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1\"/>
    </mc:Choice>
  </mc:AlternateContent>
  <bookViews>
    <workbookView xWindow="0" yWindow="0" windowWidth="24000" windowHeight="8940"/>
  </bookViews>
  <sheets>
    <sheet name="1.3.2" sheetId="1" r:id="rId1"/>
    <sheet name="รายละเอียด 1.3.2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0">#REF!</definedName>
    <definedName name="rr" localSheetId="1">#REF!</definedName>
    <definedName name="rr">#REF!</definedName>
    <definedName name="ฟ" localSheetId="0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B47" i="1"/>
  <c r="A47" i="1"/>
  <c r="F46" i="1"/>
  <c r="E46" i="1"/>
  <c r="D46" i="1"/>
  <c r="B46" i="1"/>
  <c r="A46" i="1"/>
  <c r="F45" i="1"/>
  <c r="E45" i="1"/>
  <c r="D45" i="1"/>
  <c r="B45" i="1"/>
  <c r="A45" i="1"/>
  <c r="F44" i="1"/>
  <c r="E44" i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G31" i="1"/>
  <c r="F31" i="1"/>
  <c r="E31" i="1"/>
  <c r="D31" i="1"/>
  <c r="C31" i="1"/>
  <c r="B31" i="1"/>
  <c r="A31" i="1"/>
  <c r="I23" i="1"/>
  <c r="G20" i="1"/>
  <c r="G47" i="1" s="1"/>
  <c r="F20" i="1"/>
  <c r="F47" i="1" s="1"/>
  <c r="E20" i="1"/>
  <c r="E47" i="1" s="1"/>
  <c r="G19" i="1"/>
  <c r="G46" i="1" s="1"/>
  <c r="G18" i="1"/>
  <c r="H18" i="1" s="1"/>
  <c r="I18" i="1" s="1"/>
  <c r="G17" i="1"/>
  <c r="G44" i="1" s="1"/>
  <c r="H16" i="1"/>
  <c r="I16" i="1" s="1"/>
  <c r="G16" i="1"/>
  <c r="G43" i="1" s="1"/>
  <c r="H15" i="1"/>
  <c r="I15" i="1" s="1"/>
  <c r="G15" i="1"/>
  <c r="G42" i="1" s="1"/>
  <c r="H14" i="1"/>
  <c r="I14" i="1" s="1"/>
  <c r="G14" i="1"/>
  <c r="G41" i="1" s="1"/>
  <c r="G13" i="1"/>
  <c r="H13" i="1" s="1"/>
  <c r="I13" i="1" s="1"/>
  <c r="H12" i="1"/>
  <c r="I12" i="1" s="1"/>
  <c r="G12" i="1"/>
  <c r="G39" i="1" s="1"/>
  <c r="G11" i="1"/>
  <c r="G38" i="1" s="1"/>
  <c r="G10" i="1"/>
  <c r="H10" i="1" s="1"/>
  <c r="I10" i="1" s="1"/>
  <c r="G9" i="1"/>
  <c r="G36" i="1" s="1"/>
  <c r="H8" i="1"/>
  <c r="I8" i="1" s="1"/>
  <c r="G8" i="1"/>
  <c r="G35" i="1" s="1"/>
  <c r="G7" i="1"/>
  <c r="H7" i="1" s="1"/>
  <c r="I7" i="1" s="1"/>
  <c r="H6" i="1"/>
  <c r="I6" i="1" s="1"/>
  <c r="G6" i="1"/>
  <c r="G33" i="1" s="1"/>
  <c r="G5" i="1"/>
  <c r="H5" i="1" s="1"/>
  <c r="I5" i="1" s="1"/>
  <c r="H11" i="1" l="1"/>
  <c r="I11" i="1" s="1"/>
  <c r="H19" i="1"/>
  <c r="I19" i="1" s="1"/>
  <c r="G34" i="1"/>
  <c r="H9" i="1"/>
  <c r="I9" i="1" s="1"/>
  <c r="H17" i="1"/>
  <c r="I17" i="1" s="1"/>
  <c r="G37" i="1"/>
  <c r="G45" i="1"/>
  <c r="G32" i="1"/>
  <c r="G40" i="1"/>
  <c r="H20" i="1"/>
  <c r="I20" i="1" s="1"/>
</calcChain>
</file>

<file path=xl/comments1.xml><?xml version="1.0" encoding="utf-8"?>
<comments xmlns="http://schemas.openxmlformats.org/spreadsheetml/2006/main">
  <authors>
    <author/>
  </authors>
  <commentList>
    <comment ref="D758" authorId="0" shapeId="0">
      <text>
        <r>
          <rPr>
            <sz val="11"/>
            <color theme="1"/>
            <rFont val="Tahoma"/>
            <family val="2"/>
          </rPr>
          <t>IHH2304 Front office operation and management
	-นันทนา ลัดพลี</t>
        </r>
      </text>
    </comment>
  </commentList>
</comments>
</file>

<file path=xl/sharedStrings.xml><?xml version="1.0" encoding="utf-8"?>
<sst xmlns="http://schemas.openxmlformats.org/spreadsheetml/2006/main" count="4322" uniqueCount="2640">
  <si>
    <t>ตัวชี้วัด</t>
  </si>
  <si>
    <t>1.3.2 ร้อยละของอาจารย์ที่มีการจัดการเรียนการสอนแบบออนไลน์ผสมผสานต่ออาจารย์ทั้งหมด</t>
  </si>
  <si>
    <t>ผลการดำเนินงาน</t>
  </si>
  <si>
    <t>หน่วยงานเจ้าภาพ</t>
  </si>
  <si>
    <t>กองบริการการศึกษา</t>
  </si>
  <si>
    <t>รอบ 6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</si>
  <si>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</si>
  <si>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</si>
  <si>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</si>
  <si>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</si>
  <si>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</si>
  <si>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</si>
  <si>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</si>
  <si>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</si>
  <si>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จำนวนอาจารย์ที่มี
การจัดการเรียนการสอน
แบบออนไลน์ผสมผสาน</t>
  </si>
  <si>
    <t>จำนวนอาจารย์ทั้งหมด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</si>
  <si>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</si>
  <si>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</si>
  <si>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</si>
  <si>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</si>
  <si>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</si>
  <si>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</si>
  <si>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</si>
  <si>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</si>
  <si>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38 คน จาก 51 คน
มีอาจารย์รายงานเพียง 1 ภาคเรียน และมีบางท่านลิงก์เปิดไม่ได้ และบางท่านยังไม่มี มคอ. 3 ที่แสดงให้เห็นการสอนออนไลน์ในรายวิชาที่รายงาน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</si>
  <si>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</si>
  <si>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</si>
  <si>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</si>
  <si>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</si>
  <si>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</si>
  <si>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</si>
  <si>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อาจารย์บางท่านไม่มีหลักฐาน มคอ.3 ในลิงก์เว็บไซต์ หรือบางท่านไม่สามารถเข้าดูเอกสารหลักฐานได้ และอาจารย์บางท่านรายงานมาเพียง 1 ภาคเรียน และมีชื่อซ้ำกัน</t>
  </si>
  <si>
    <t>4) คณะวิทยาการจัดการ</t>
  </si>
  <si>
    <t>5) คณะเทคโนโลยีอุตสาหกรรม</t>
  </si>
  <si>
    <t xml:space="preserve">52 คน
อาจารย์บางท่านไม่มีหลักฐาน มคอ.3 ในลิงก์เว็บไซต์ หรือบางท่านไม่สามารถเปิดลิงก์เพื่อเข้าดูเอกสารหลักฐานได้ (สามารถดูแนวทางได้จากลิงก์ของท่านรองวิทยาและท่านอื่นๆ ที่ได้รับการยืนยันแล้ว)  </t>
  </si>
  <si>
    <t>6) คณะศิลปกรรมศาสตร์</t>
  </si>
  <si>
    <t>7) บัณฑิตวิทยาลัย</t>
  </si>
  <si>
    <t>30 คน
อาจารย์บางท่านไม่มีหลักฐาน มคอ.3 ในลิงก์เว็บไซต์</t>
  </si>
  <si>
    <t>8)  วิทยาลัยนวัตกรรมและการจัดการ</t>
  </si>
  <si>
    <t>74 คน จาก 94
ไม่มีลิงก์ที่แสดงให้เห็นว่าเป็นการใช้เว็บไซต์ส่วนตัวในการสอนออนไลน์ และอาจารย์บางท่านไม่มี มคอ.แนบในลิงก์ และรายงานการสอนเพียง 1 ภาคเรียน (โปรดศึกษารูปแบบหลักฐานได้จากหน่วยงานอื่นๆ และอาจารย์ที่ได้รับการยืนยันแล้ว)</t>
  </si>
  <si>
    <t>9) วิทยาลัยพยาบาลและสุขภาพ</t>
  </si>
  <si>
    <t>18 คน จาก 49 คน
รายงานเพียง 1ภาคการศึกษา ตัวชี้วัดนี้ต้องรายงาน 2 ภาคการศึกษา หากอาจารย์ท่านใดมีการสอนเพียงเทอมเดียว ให้ทำหนังสือเพื่อขอยกเว้นนับ 1 ภาคเรียน (แจ้งไปใกลุ่ม กพร.กองบริการแล้ว)</t>
  </si>
  <si>
    <t>10) วิทยาลัยสหเวชศาสตร์</t>
  </si>
  <si>
    <t xml:space="preserve"> 68 คน
ไม่มีลิงก์ที่แสดงให้เห็นว่าเป็นการใช้เว็บไซต์ส่วนตัวในการสอนออนไลน์ (โปรดศึกษารูปแบบหลักฐานได้จากหน่วยงานอื่นๆ หรืออาจารย์ที่ได้รับการยืนยันแล้ว)</t>
  </si>
  <si>
    <t xml:space="preserve">11) วิทยาลัยโลจิสติกส์และซัพพลายเชน </t>
  </si>
  <si>
    <t xml:space="preserve">46 คน จาก 52
อาจารย์บางท่านไม่มีหลักฐาน มคอ.3 ในลิงก์เว็บไซต์ หรือบางท่านไม่สามารถเข้าดูเอกสารหลักฐานได้ และอาจารย์บางท่านรายงานมาเพียง 1 ภาคเรียน </t>
  </si>
  <si>
    <t>12) วิทยาลัยสถาปัตยกรรมศาสตร์</t>
  </si>
  <si>
    <t>13) วิทยาลัยการเมืองและการปกครอง</t>
  </si>
  <si>
    <t xml:space="preserve">62 คน
อาจารย์บางท่านไม่มีหลักฐาน มคอ.3 ในลิงก์เว็บไซต์ หรือบางท่านไม่สามารถเข้าดูเอกสารหลักฐานได้ </t>
  </si>
  <si>
    <t>14) วิทยาลัยการจัดการอุตสาหกรรมบริการ</t>
  </si>
  <si>
    <t xml:space="preserve">54 คน
อาจารย์บางท่านไม่มีหลักฐาน มคอ.3 ในลิงก์เว็บไซต์ หรือบางท่านไม่สามารถเข้าดูเอกสารหลักฐานได้ 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</si>
  <si>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</si>
  <si>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</si>
  <si>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</si>
  <si>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1.3.2 (S) ระดับความสำเร็จของการดำเนินการตามแนวทางตามตัวชี้วัด  ร้อยละของอาจารย์ที่มีการจัดการเรียนการสอนแบบออนไลน์ผสมผสานต่ออาจารย์ทั้งหมด</t>
  </si>
  <si>
    <t>คะแนน</t>
  </si>
  <si>
    <t>ไม่พบหลักฐานในการดำเนินการ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</si>
  <si>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</si>
  <si>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</si>
  <si>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</si>
  <si>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</si>
  <si>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</si>
  <si>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</si>
  <si>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</si>
  <si>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</si>
  <si>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</si>
  <si>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</si>
  <si>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</si>
  <si>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</si>
  <si>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</si>
  <si>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</si>
  <si>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</si>
  <si>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</si>
  <si>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>รายละเอียดตัวชี้วัด</t>
  </si>
  <si>
    <t>อาจารย์ผู้สอน</t>
  </si>
  <si>
    <t>ภาคเรียนที่ 1/2564</t>
  </si>
  <si>
    <t>ภาคเรียนที่ 2/2564</t>
  </si>
  <si>
    <t>ชื่อรายวิชา</t>
  </si>
  <si>
    <t>link url</t>
  </si>
  <si>
    <t>1. คณะครุศาสตร์</t>
  </si>
  <si>
    <t>คณะครุศาสตร์</t>
  </si>
  <si>
    <t>กัญญ์รัชการย์ เลิศอมรศักดิ์</t>
  </si>
  <si>
    <t>EDU1101ภาษาเพื่อการสื่อสาร</t>
  </si>
  <si>
    <t>https://eledu.ssru.ac.th/ganratchakan_le/pluginfile.php/37/mod_data/intro/%E0%B8%A1%E0%B8%84%E0%B8%AD.3-%E0%B8%A0%E0%B8%B2%E0%B8%A9%E0%B8%B2%E0%B8%AA%E0%B8%B7%E0%B9%88%E0%B8%AD%E0%B8%AA%E0%B8%B2%E0%B8%A3-1-64_.pdf</t>
  </si>
  <si>
    <t>นวัตกรรมและเทคโนโลยีสารสนเทศทางการศึกษา</t>
  </si>
  <si>
    <t>https://eledu.ssru.ac.th/ganratchakan_le/pluginfile.php/35/mod_data/intro/%E0%B8%A1%E0%B8%84%E0%B8%AD-3-%20%E0%B8%99%E0%B8%A7%E0%B8%B1%E0%B8%95%E0%B8%81%E0%B8%A3%E0%B8%A3%E0%B8%A1%E0%B9%81%E0%B8%A5%E0%B8%B0%E0%B9%80%E0%B8%97%E0%B8%84%E0%B9%82%E0%B8%99%E0%B9%82%E0%B8%A5%E0%B8%A2%E0%B8%B5%E0%B8%AA%E0%B8%B2%E0%B8%A3%E0%B8%AA%E0%B8%99%E0%B9%80%E0%B8%97%E0%B8%A8%E0%B8%97%E0%B8%B2%E0%B8%87%E0%B8%81%E0%B8%B2%E0%B8%A3%E0%B8%A8%E0%B8%B6%E0%B8%81%E0%B8%A9%E0%B8%B2-2-2564.pdf</t>
  </si>
  <si>
    <t>กรรณิการ์  ภิรมย์รัตน์</t>
  </si>
  <si>
    <t>EDC3101 การวิจัยและพัฒนานวัตกรรมการเรียนรู้</t>
  </si>
  <si>
    <t>https://shorturl.asia/5rx0t</t>
  </si>
  <si>
    <t>SOC3308 การวิจัยเชิงปฏิบัติการในชั้นเรียนสังคมศึกษา</t>
  </si>
  <si>
    <t>https://bit.ly/3nGaq9Q</t>
  </si>
  <si>
    <t>ชัยวัฒน์  จิวพานิชย์</t>
  </si>
  <si>
    <t>ETC2504 การเขียนโปรแกรมคอมพิวเตอร์เพื่อการศึกษา</t>
  </si>
  <si>
    <t>https://shorturl.asia/IXC02</t>
  </si>
  <si>
    <t>DTC2402 วิทยาการกาวหนาทางเทคโนโลยีดิจิทัลและคอมพิวเตอรเพื่อการศึกษา</t>
  </si>
  <si>
    <t>https://shorturl.asia/ot6Wj</t>
  </si>
  <si>
    <t>ทับทิมทอง กอบัวแก้ว</t>
  </si>
  <si>
    <t>DTC2302 การออกแบบและพัฒนาเทคโนโลยีดิจิทัลเพื่อการศึกษา</t>
  </si>
  <si>
    <t>https://eledu.ssru.ac.th/tubtimthong_ko/pluginfile.php/66/mod_resource/content/1/%E0%B8%A1%E0%B8%84%E0%B8%AD.3-DTC2302-%E0%B8%A0%E0%B8%B2%E0%B8%84%201%20%E0%B8%9B%E0%B8%B5%202564_Tubtimthong%20%E0%B8%A5%E0%B9%88%E0%B8%B2%E0%B8%AA%E0%B8%B8%E0%B8%94.pdf</t>
  </si>
  <si>
    <t>DTC3305 การวิจัยเทคโนโลยีดิจิทัลเพื่อการศึกษา</t>
  </si>
  <si>
    <t>https://shorturl.asia/HSAx8</t>
  </si>
  <si>
    <t>ธนัชยศ  จำปาหวาย</t>
  </si>
  <si>
    <t>MAC1302 แคลคูลัส 1</t>
  </si>
  <si>
    <t>https://shorturl.asia/fRB0n</t>
  </si>
  <si>
    <t>MAC1303 แคลคูลัส 2</t>
  </si>
  <si>
    <t>https://shorturl.asia/o637j</t>
  </si>
  <si>
    <t>ทัศนีย์ เศรษฐพงษ์</t>
  </si>
  <si>
    <t>EDU 1101ภาษาเพื่อการสื่อสาร</t>
  </si>
  <si>
    <t>https://eledu.ssru.ac.th/tasanee_sa/course/view.php?id=4#section-1</t>
  </si>
  <si>
    <t>THC2304 วรรณกรรมคัดสรรในหนังสือเรียน</t>
  </si>
  <si>
    <t>https://eledu.ssru.ac.th/tasanee_sa/course/view.php?id=2</t>
  </si>
  <si>
    <t>ธรรศนันต์  อุนนะนันทน์</t>
  </si>
  <si>
    <t>EEC3312 การวัดและประเมินผลการเรียนรู้ภาษาอังกฤษ</t>
  </si>
  <si>
    <t>https://bit.ly/3LnotLs</t>
  </si>
  <si>
    <t>EEC 2309 รายวิชา การแปลสำหรับครูภาษาอังกฤษ</t>
  </si>
  <si>
    <t>https://bit.ly/36GHGbh</t>
  </si>
  <si>
    <t>พิณทิพา  สืบแสง</t>
  </si>
  <si>
    <t>EEC 1301 รายวิชา การฟังและการพูดสําหรับครูภาษาอังกฤษ</t>
  </si>
  <si>
    <t>https://drive.google.com/file/d/1gOtSQh8JMODS43XeGe0oiYwvmlyfeCAj/view</t>
  </si>
  <si>
    <t>EEC 1305 รายวิชา การอ่านและการคิดวิเคราะห์สําหรับครูภาษาอังกฤษ</t>
  </si>
  <si>
    <t>https://drive.google.com/file/d/1nWZTaL4K9jJwc_YoLTfeFBweblV9qzES/view</t>
  </si>
  <si>
    <t>วิภาวรรณ  เอกวรรณัง</t>
  </si>
  <si>
    <t>https://eledu.ssru.ac.th/wipawan_ea/pluginfile.php/38/course/section/34/MKO3164EDC3101.pdf</t>
  </si>
  <si>
    <t>EDP4102 ความเป็นครูวิชาชีพ</t>
  </si>
  <si>
    <t>https://eledu.ssru.ac.th/wipawan_ea/pluginfile.php/40/course/section/60/%E0%B8%9B%E0%B8%A3%E0%B8%B0%E0%B8%A1%E0%B8%A7%E0%B8%A5%E0%B8%A3%E0%B8%B2%E0%B8%A2%E0%B8%A7%E0%B8%B4%E0%B8%8A%E0%B8%B2264.pdf</t>
  </si>
  <si>
    <t>สุดารัตน์  ศรีมา</t>
  </si>
  <si>
    <t>DTC3301 รายวิชา นวัตกรรมทางเทคโนโลยีดิจิทัลเพื่อการศึกษา</t>
  </si>
  <si>
    <t>https://eledu.ssru.ac.th/sudarat_sr/course/index.php?categoryid=3</t>
  </si>
  <si>
    <t>ETC4702 รายวิชา สัมมนาหัวข้อพิเศษทางการศึกษาและคอมพิวเตอร</t>
  </si>
  <si>
    <t>http://elsd.ssru.ac.th/sudarat_sr/pluginfile.php/191/course/summary/%E0%B8%A1%E0%B8%84%E0%B8%AD3ETC4702%20%E0%B8%AA%E0%B8%B1%E0%B8%A1%E0%B8%A1%E0%B8%99%E0%B8%B2.pdf</t>
  </si>
  <si>
    <t>สุรนนท์  เย็นศิริ</t>
  </si>
  <si>
    <t>MAC2302 ทฤษฎีจำนวน</t>
  </si>
  <si>
    <t>https://zhort.link/rX0</t>
  </si>
  <si>
    <t>MAC3306 วิทยาการคำนวณ</t>
  </si>
  <si>
    <t>https://zhort.link/rX1</t>
  </si>
  <si>
    <t>ศิลป์ชัย พูลคล้าย</t>
  </si>
  <si>
    <t>DTC3404 ระบบสารสนเทศและดิจิทัลเพื่อการศึกษา</t>
  </si>
  <si>
    <t>https://shorturl.asia/qGyCM</t>
  </si>
  <si>
    <t>EDC2103 นวัตกรรมและเทคโนโลยีสารสนเทศเพื่อการสื่อสารการศึกษาและการเรียนรู</t>
  </si>
  <si>
    <t>https://shorturl.asia/TiZE8</t>
  </si>
  <si>
    <t>อัญชนา สุขสมจิตร</t>
  </si>
  <si>
    <t>EDP4102 รายวิชา ความเป็นครูวิชาชีพ</t>
  </si>
  <si>
    <t>https://drive.google.com/file/d/16To3h_Q2tcwho_ljzK4jhBJSYoKwnq9W/view</t>
  </si>
  <si>
    <t>EDP2103 รายวิชา นวัตกรรมและเทคโนโลยีสารสนเทศเพื่อการสื่อสารการศึกษาและการเรียนรู้</t>
  </si>
  <si>
    <t>https://drive.google.com/file/d/1FPMIrE6VmUldqb6GHhOd2x__p01rpqNh/view</t>
  </si>
  <si>
    <t>กรกมล  ชูช่วย</t>
  </si>
  <si>
    <t>SCC2304 วิทยาศาสตร์โลกทั้งระบบ</t>
  </si>
  <si>
    <t>https://zhort.link/rVG</t>
  </si>
  <si>
    <t>SCC2305 ดาราศาสตร์และอวกาศ</t>
  </si>
  <si>
    <t>https://zhort.link/rVH</t>
  </si>
  <si>
    <t>กลัญญู  เพชราภรณ์</t>
  </si>
  <si>
    <t>EDC1102 คุณธรรม จริยธรรม จรรยาบรรณและจิตวิญญาณความเป็นคร</t>
  </si>
  <si>
    <t>https://bit.ly/3nzOiOc</t>
  </si>
  <si>
    <t>EDC๑๑๐๓ จิตวิทยาสำหรับคร</t>
  </si>
  <si>
    <t>https://bit.ly/3nFYqoO</t>
  </si>
  <si>
    <t>กุลทราภรณ์ สุพงษ์</t>
  </si>
  <si>
    <t>SSP๔๔๐๑ ท้องถิ่นศึกษา (Locality Studies)</t>
  </si>
  <si>
    <t>https://bit.ly/3rBZFpU</t>
  </si>
  <si>
    <t>SOC๓๓๐๕ วัฒนธรรมสังคมดิจิทัล (Digital Society Culture)</t>
  </si>
  <si>
    <t>https://bit.ly/3GMTS7o</t>
  </si>
  <si>
    <t>ช่อเอื้อง  อุทิตะสาร</t>
  </si>
  <si>
    <t>EDC2101 การวัดและประเมินผลการเรียนรู้</t>
  </si>
  <si>
    <t>https://bit.ly/3rsAJkJ</t>
  </si>
  <si>
    <t>MAC3302 การจัดการเรียนรู้คณิตศาสตรร์ะดับมัธยมศึกษาตอนปลาย</t>
  </si>
  <si>
    <t>https://eledu.ssru.ac.th/chouang_ut/pluginfile.php/36/course/section/8/TQF3-MAC3302-2-64.pdf</t>
  </si>
  <si>
    <t>ณัฐกา สุทธิธนกูล</t>
  </si>
  <si>
    <t>ECP4419 มาตรฐานและการประกันคุณภาพการศึกษาปฐมวัย</t>
  </si>
  <si>
    <t>https://zhort.link/rYb</t>
  </si>
  <si>
    <t>ECC1304 การช่วยเหลือเด็กปฐมวัยที่มีความต้องการจำเป็นพิเศษ</t>
  </si>
  <si>
    <t>https://shorturl.asia/phzD2</t>
  </si>
  <si>
    <t>ดวงกมล จงเจริญ</t>
  </si>
  <si>
    <t>ECC2301 การจัดกิจกรรมส่งเสริมความพร้อมทางด้านร่างกายสำหรับเด็กปฐมวัย</t>
  </si>
  <si>
    <t>https://zhort.link/rXj</t>
  </si>
  <si>
    <t>ECC3307 สัมมนาปัญหาและแนวโน้มในการพัฒนาการศึกษาปฐมวัยในอนาคต</t>
  </si>
  <si>
    <t>https://zhort.link/rXm</t>
  </si>
  <si>
    <t>ธิดาดาว เดชกล้า</t>
  </si>
  <si>
    <t>THC2303 วรรณกรรมกับการวิจารณ์อย่างสร้างสรรค์</t>
  </si>
  <si>
    <t>https://shorturl.asia/maQfb</t>
  </si>
  <si>
    <t>THP4404 สัมมนาภาษาไทย</t>
  </si>
  <si>
    <t>https://shorturl.asia/gTy7H</t>
  </si>
  <si>
    <t>ธีราภรณ์ พลายเล็ก</t>
  </si>
  <si>
    <t>EEC2306 สัทศาสตร์และสัทวิทยาสำหรับครูภาษาอังกฤษ</t>
  </si>
  <si>
    <t>https://shorturl.asia/xmYE3</t>
  </si>
  <si>
    <t>EEC1315 ภาษาศาสตร์และเทคโนโลยีดิจิทัลเพื่อการสอนภาษาอังกฤษ</t>
  </si>
  <si>
    <t>https://shorturl.asia/Vvo24</t>
  </si>
  <si>
    <t>ธีรารัตน์  ทิพย์จรัสเมธา</t>
  </si>
  <si>
    <t xml:space="preserve"> SOC 1301 รายวิชา ประวัติศาสตร์ไทย</t>
  </si>
  <si>
    <t>https://eledu.ssru.ac.th/teerarat_ti/course/view.php?id=3</t>
  </si>
  <si>
    <t>SOC2303 อารยธรรมโลก</t>
  </si>
  <si>
    <t>https://shorturl.asia/a1vOw</t>
  </si>
  <si>
    <t>บุญฤดี  อุดมผล</t>
  </si>
  <si>
    <t>EDC1102 คุณธรรม จริยธรรม จรรยาบรรณและจิตวิญญาณความเป็นครู</t>
  </si>
  <si>
    <t>https://zhort.link/rVD</t>
  </si>
  <si>
    <t>EDC1104 การพัฒนาหลักสูตร</t>
  </si>
  <si>
    <t>https://zhort.link/rVL</t>
  </si>
  <si>
    <t>เพียงฤทัย  พุฒิเกษม</t>
  </si>
  <si>
    <t>SOC2311 รายวิชา ปัญหาสังคมผ่านการแสดง</t>
  </si>
  <si>
    <t>https://eledu.ssru.ac.th/peangrutai_pu/pluginfile.php/37/course/section/8/%E0%B8%A1%E0%B8%84%E0%B8%AD.%E0%B9%93%20%E0%B8%A7%E0%B8%B4%E0%B8%8A%E0%B8%B2%20soc%E0%B9%92%E0%B9%93%E0%B9%91%E0%B9%91%20%E0%B8%9B%E0%B8%B1%E0%B8%8D%E0%B8%AB%E0%B8%B2%E0%B8%AA%E0%B8%B1%E0%B8%87%E0%B8%84%E0%B8%A1%E0%B8%9C%E0%B9%88%E0%B8%B2%E0%B8%99%E0%B8%81%E0%B8%B2%E0%B8%A3%E0%B9%81%E0%B8%AA%E0%B8%94%E0%B8%87.pdf</t>
  </si>
  <si>
    <t>SSP3403 รายวิชา สิ่งแวดล้อมกับประชากร</t>
  </si>
  <si>
    <t>https://eledu.ssru.ac.th/peangrutai_pu/pluginfile.php/43/course/section/23/%E0%B8%A1%E0%B8%84%E0%B8%AD.3%20%E0%B8%A7%E0%B8%B4%E0%B8%8A%E0%B8%B2%20SSP3403%20%E0%B8%AA%E0%B8%B4%E0%B9%88%E0%B8%87%E0%B9%81%E0%B8%A7%E0%B8%94%E0%B8%A5%E0%B9%89%E0%B8%AD%E0%B8%A1%E0%B9%81%E0%B8%A5%E0%B8%B0%E0%B8%9B%E0%B8%A3%E0%B8%B0%E0%B8%8A%E0%B8%B2%E0%B8%81%E0%B8%A3.pdf</t>
  </si>
  <si>
    <t>ภาณุวัฒน์  ศิวะสกุลราช</t>
  </si>
  <si>
    <t>https://bit.ly/3Aaurdq</t>
  </si>
  <si>
    <t>EDC1103 จิตวิทยาสำหรับคร</t>
  </si>
  <si>
    <t>https://bit.ly/3ryTHX5</t>
  </si>
  <si>
    <t>มาลัย  ประดับศรี</t>
  </si>
  <si>
    <t>EDC1102 รายวิชา คุณธรรม จริยธรรม จรรยาบรรณและจิตวิญญาณความเป็นครู</t>
  </si>
  <si>
    <t>https://zhort.link/rYq</t>
  </si>
  <si>
    <t>EDC 2202 รายวิชา..การฝึกปฏิบัติวิชาชีพระหว่างเรียน 2</t>
  </si>
  <si>
    <t>https://zhort.link/rYo</t>
  </si>
  <si>
    <t>วีรพจน์  รัตนวาร</t>
  </si>
  <si>
    <t>EDC2102 วิทยาการจัดการเรียนรู้</t>
  </si>
  <si>
    <t>https://zhort.link/rZm</t>
  </si>
  <si>
    <t>SOC2306 เกมเบ็ดเตล็ดเพื่อการสอนสังคมศึกษา</t>
  </si>
  <si>
    <t>https://zhort.link/rZq</t>
  </si>
  <si>
    <t>สุมนา  เขียนนิล</t>
  </si>
  <si>
    <t>THC1303 หลักภาษาไทย</t>
  </si>
  <si>
    <t>https://shorturl.asia/DV7dS</t>
  </si>
  <si>
    <t>THC1306 พัฒนาการของภาษาไทย</t>
  </si>
  <si>
    <t>https://shorturl.asia/NYuD8</t>
  </si>
  <si>
    <t>สงกรานณ์  ขุนทิพย์ทอง</t>
  </si>
  <si>
    <t>EDU1102 รายวิชา ความเป็นครูวิชาชีพ</t>
  </si>
  <si>
    <t>https://eledu.ssru.ac.th/songkran_kh/pluginfile.php/80/mod_resource/content/1/%E0%B8%A1%E0%B8%84%E0%B8%AD.3-EDU1102%20(%E0%B8%84%E0%B8%A7%E0%B8%B2%E0%B8%A1%E0%B9%80%E0%B8%9B%E0%B9%87%E0%B8%99%E0%B8%84%E0%B8%A3%E0%B8%B9%E0%B8%A7%E0%B8%B4%E0%B8%8A%E0%B8%B2%E0%B8%8A%E0%B8%B5%E0%B8%9E).pdf</t>
  </si>
  <si>
    <t>4081403 รายวิชา ผู้กำกับลูกเสือ-เนตรนารีสามัญรุ่นใหญ่ ขั้นความรู้เบื้องต้น</t>
  </si>
  <si>
    <t>https://eledu.ssru.ac.th/songkran_kh/pluginfile.php/133/mod_resource/content/1/%E0%B8%A1%E0%B8%84%E0%B8%AD.3%20%E0%B8%9C%E0%B8%B9%E0%B9%89%E0%B8%81%E0%B8%B3%E0%B8%81%E0%B8%B1%E0%B8%9A%E0%B8%A5%E0%B8%B9%E0%B8%81%E0%B9%80%E0%B8%AA%E0%B8%B7%E0%B8%AD(2-64).pdf</t>
  </si>
  <si>
    <t>สิริอร จุลทรัพย์  แก้วมรกฎ</t>
  </si>
  <si>
    <t>THC1301 การฟัง การดูและการพูดสำหรับครูภาษาไทย</t>
  </si>
  <si>
    <t>https://shorturl.asia/DSxfg</t>
  </si>
  <si>
    <t>THC1304 การอ่านคิดพัฒนาชีวิต</t>
  </si>
  <si>
    <t>https://shorturl.asia/9Gvzh</t>
  </si>
  <si>
    <t>เอกภพ อินทรภู่</t>
  </si>
  <si>
    <t>DTC2301 รายวิชา การเขียนโปรแกรมควบคุมหุ่นยนต์เพื่อการศึกษา</t>
  </si>
  <si>
    <t>https://eledu.ssru.ac.th/aekkaphob_in/mod/folder/view.php?id=9</t>
  </si>
  <si>
    <t>DTC2304 รายวิชา การออกแบบเว็บไซต์เพื่อการศึกษา</t>
  </si>
  <si>
    <t>https://eledu.ssru.ac.th/aekkaphob_in/mod/folder/view.php?id=8</t>
  </si>
  <si>
    <t>นันทิยา  น้อยจันทร์</t>
  </si>
  <si>
    <t>ECC๑๓๐๖ การจัดกิจกรรมทักษะความฉลาดทางอารมณ์และสังคมสำหรับเด็กปฐมวัย</t>
  </si>
  <si>
    <t>https://bit.ly/3IwgTvW</t>
  </si>
  <si>
    <t>ECC1306 การจัดกิจกรรมทักษะความฉลาดทางอารมณ์และสังคมสำหรับเด็กปฐมวัย</t>
  </si>
  <si>
    <t>เจษฎา ราษฎร์นิยม</t>
  </si>
  <si>
    <t>SCC2301 เคมีสำหรับครู 2</t>
  </si>
  <si>
    <t>https://shorturl.asia/QiTwn</t>
  </si>
  <si>
    <t>SCC1303 รายวิชา เคมีสำหรับครู1</t>
  </si>
  <si>
    <t>https://shorturl.asia/TYbl8</t>
  </si>
  <si>
    <t>วิภาดา ประสารทรัพย์</t>
  </si>
  <si>
    <t>EEC3311 Curriculum and English Learning Activities</t>
  </si>
  <si>
    <t>https://bit.ly/35o6ynu</t>
  </si>
  <si>
    <t>ENE4505   English Language Instructional Supervision</t>
  </si>
  <si>
    <t>https://bit.ly/3LX0UJV</t>
  </si>
  <si>
    <t>สุชีรา  มะหิเมือง</t>
  </si>
  <si>
    <t>EDC2101 การวัดและการประเมินผลการศึกษา</t>
  </si>
  <si>
    <t>https://shorturl.asia/7XsQS</t>
  </si>
  <si>
    <t>EDP4101 รายวิชา การวิจัยเพื่อพัฒนาการเรียนรู้</t>
  </si>
  <si>
    <t>https://zhort.link/siM</t>
  </si>
  <si>
    <t>สุทธิพงศ์  บุญผดุง</t>
  </si>
  <si>
    <t>EDC2101 การวัดและประเมินผลการเรียนรู</t>
  </si>
  <si>
    <t>https://zhort.link/rYP</t>
  </si>
  <si>
    <t>https://bit.ly/3GFr0Oy</t>
  </si>
  <si>
    <t>สุมาลี  เทียนทองดี</t>
  </si>
  <si>
    <t>SCC1304 ฟิสิกส์ส าหรับครู1</t>
  </si>
  <si>
    <t>https://zhort.link/rYT</t>
  </si>
  <si>
    <t>SCC1305 ฟิสิกส์สำหรับครู</t>
  </si>
  <si>
    <t>https://zhort.link/rYV</t>
  </si>
  <si>
    <t>ตีรวิชช์ ทินประภา</t>
  </si>
  <si>
    <t>MAC3301 การจัดการเรียนรู้คณิตศาสตร์ระดับมัธยมศึกษาตอนต้น</t>
  </si>
  <si>
    <t>https://shorturl.asia/VnM5L</t>
  </si>
  <si>
    <t>MAC2305 การจัดการเรียนรู้คณิตศาสตร์ระดับประถมศึกษา</t>
  </si>
  <si>
    <t>https://shorturl.asia/oJ7C4</t>
  </si>
  <si>
    <t>ธนวัฒน์  ศรีศิริวัฒน์</t>
  </si>
  <si>
    <t>MAP4402 โครงงานคณิตศาสตร์</t>
  </si>
  <si>
    <t>https://shorturl.asia/HfCSM</t>
  </si>
  <si>
    <t>MAC3308 รายวิชา พีชคณิตเชิงเส้น</t>
  </si>
  <si>
    <t>https://zhort.link/siP</t>
  </si>
  <si>
    <t>ปุณยพล  จันทร์ฝอย</t>
  </si>
  <si>
    <t>MAC3303 รายวิชา การจัดการเรียนรู้สะเต็มศึกษา</t>
  </si>
  <si>
    <t>https://zhort.link/siQ</t>
  </si>
  <si>
    <t>MAC2304 เทคโนโลยีดิจิทัลเพื่อการจัดการเรียนรู้คณิตศาสตร์</t>
  </si>
  <si>
    <t>https://shorturl.asia/V0ejo</t>
  </si>
  <si>
    <t>ภาวิณี  โฆมานะสิน</t>
  </si>
  <si>
    <t>ECC1301 การพัฒนาสมองเพื่อการเรียนรู้สำหรับเด็กปฐมวัย</t>
  </si>
  <si>
    <t>https://shorturl.asia/rQKCR</t>
  </si>
  <si>
    <t>ECC3306 การจัดประสบการณ์การเรียนรู้แบบบูรณาการ การศึกษาปฐมวัยสำหรับเด็กอายุ 3-6 ปี</t>
  </si>
  <si>
    <t>https://shorturl.asia/HIa4e</t>
  </si>
  <si>
    <t>สิริมณี  บรรจง</t>
  </si>
  <si>
    <t>ECC3305 การมีส่วนร่วมของครอบครัว สถานพัฒนาเด็กปฐมวัย สถานศึกษา
และชุมชนระดับการศึกษาปฐมวัย</t>
  </si>
  <si>
    <t>https://shorturl.asia/kbDPJ</t>
  </si>
  <si>
    <t>ECP4421 การวิจัยในชั้นเรียนทางการศึกษาปฐมวัย</t>
  </si>
  <si>
    <t>https://shorturl.asia/EfbXF</t>
  </si>
  <si>
    <t>สุพันธ์วดี  ไวยรูป</t>
  </si>
  <si>
    <t>ECC1302 การอบรมเลี้ยงดูและส่งเสริมการเรียนรู้สำหรับเด็กปฐมวัย</t>
  </si>
  <si>
    <t>https://shorturl.asia/xcVJb</t>
  </si>
  <si>
    <t>ECC1305 การจัดกิจกรรมทางภาษาและการสื่อสารสำหรับเด็กปฐมวัย</t>
  </si>
  <si>
    <t>https://shorturl.asia/gVHxK</t>
  </si>
  <si>
    <t>สมหมาย ปวะบุตร</t>
  </si>
  <si>
    <t>EDC2104 การบริหารการศึกษาและการประกันคุณภาพ</t>
  </si>
  <si>
    <t>https://zhort.link/rVF</t>
  </si>
  <si>
    <t>ธิติกาญจน์ ฐิติโสภณศักดิ์</t>
  </si>
  <si>
    <t>ECC1303 การพัฒนาสุขภาวะและความปลอดภัยสำหรับเด็กปฐมวัย</t>
  </si>
  <si>
    <t>https://zhort.link/rY4</t>
  </si>
  <si>
    <t>ECC3304 การจัดประสบการณ์เพื่อส่งเสริมการเรียนรู้สำหรับเด็กกลุ่มเป้าหมายเฉพาะ</t>
  </si>
  <si>
    <t>https://zhort.link/rY5</t>
  </si>
  <si>
    <t>สุทธิพร  แท่นทอง</t>
  </si>
  <si>
    <t>SOC3302 วิธีวิทยาการสอนสังคมศึกษา</t>
  </si>
  <si>
    <t>https://shorturl.asia/MjaCA</t>
  </si>
  <si>
    <t>SOC3309 รายวิชา สัมมนาสังคมศึกษา (Seminar in Social Studies)</t>
  </si>
  <si>
    <t>https://bit.ly/3HHYrjd</t>
  </si>
  <si>
    <t>ดวงกมล  ฐิติเวส</t>
  </si>
  <si>
    <t>วิชา ENP 4201 การวิจัยการสอนภาษาอังกฤษในชั้นเรียน</t>
  </si>
  <si>
    <t>https://bit.ly/3IImwHU</t>
  </si>
  <si>
    <t>EEC3313 การวิจัยทางการเรียนการสอนภาษาอังกฤษ</t>
  </si>
  <si>
    <t>https://bit.ly/3HJS1Qq</t>
  </si>
  <si>
    <t>Abigail Melad Essien</t>
  </si>
  <si>
    <t>EEC 1301 Listening and Speaking for Teachers of English</t>
  </si>
  <si>
    <t>https://eledu.ssru.ac.th/abigail_me/pluginfile.php/27/course/section/2/TQF3%20EEC%201301.pdf</t>
  </si>
  <si>
    <t>EEC 1304 English Classroom Management</t>
  </si>
  <si>
    <t>https://bit.ly/3rHoaU5</t>
  </si>
  <si>
    <t>ธัชชา ศุกระจันทร์</t>
  </si>
  <si>
    <t>SCC3311 ภาษาอังกฤษสําหรับครูวิทยาศาสตร์ (English for Science Teachers)</t>
  </si>
  <si>
    <t>https://bit.ly/3CaXuyL</t>
  </si>
  <si>
    <t>SCC1302 รายวิชา ชีววิทยาสําหรับครู 2 (Biology for Teachers2)</t>
  </si>
  <si>
    <t>https://bit.ly/3sGag5e</t>
  </si>
  <si>
    <t>พันทิพา  พงศ์สัมพันธ์</t>
  </si>
  <si>
    <t>อาจารย์ใหม่มีภาระงานสอนเฉพาะภาค 2/2564 (คศ.645)</t>
  </si>
  <si>
    <t>SCC2302 วิทยาศาสตร์ชีวภาพ</t>
  </si>
  <si>
    <t>https://eledu.ssru.ac.th/puntipa_po/pluginfile.php/33/block_html/content/%E0%B8%A1%E0%B8%84%E0%B8%AD%203%20%20SCC2302%20%E0%B8%A7%E0%B8%B4%E0%B8%97%E0%B8%A2%E0%B8%B2%E0%B8%A8%E0%B8%B2%E0%B8%AA%E0%B8%95%E0%B8%A3%E0%B9%8C%E0%B8%8A%E0%B8%B5%E0%B8%A7%E0%B8%A0%E0%B8%B2%E0%B8%9E.pdf</t>
  </si>
  <si>
    <t>พัชราภรณ์  พิลาสมบัติ</t>
  </si>
  <si>
    <t>https://zhort.link/rV2</t>
  </si>
  <si>
    <t>ดิษิรา ผางสง่า</t>
  </si>
  <si>
    <t>https://zhort.link/rWl</t>
  </si>
  <si>
    <t>ณัฐภัทร แก้วรัตนภัทร์</t>
  </si>
  <si>
    <t>ย้ายสังกัดมาจากคณะวิทยาศาสตร์ฯ ในภาค2/2564 (คศ.645)</t>
  </si>
  <si>
    <t>DTC2401 ระบบเครือข่ายและการจัดการระบบคลาวด์เพื่อการศึกษา</t>
  </si>
  <si>
    <t>https://elsci.ssru.ac.th/nutthapat_ke/pluginfile.php/137/mod_resource/content/3/DTC%E0%B9%92%E0%B9%94%E0%B9%90%E0%B9%91%20%E0%B8%A3%E0%B8%B2%E0%B8%A2%E0%B8%A7%E0%B8%B4%E0%B8%8A%E0%B8%B2%20%E0%B8%A3%E0%B8%B0%E0%B8%9A%E0%B8%9A%E0%B9%80%E0%B8%84%E0%B8%A3%E0%B8%B7%E0%B8%AD%E0%B8%82%E0%B9%88%E0%B8%B2%E0%B8%A2%E0%B9%81%E0%B8%A5%E0%B8%B0%E0%B8%81%E0%B8%B2%E0%B8%A3%E0%B8%88%E0%B8%B1%E0%B8%94%E0%B8%81%E0%B8%B2%E0%B8%A3%E0%B8%A3%E0%B8%B0%E0%B8%9A%E0%B8%9A%E0%B8%84%E0%B8%A5%E0%B8%B2%E0%B8%A7%E0%B8%94%E0%B9%8C%E0%B9%80%E0%B8%9E%E0%B8%B7%E0%B9%88%E0%B8%AD%E0%B8%81%E0%B8%B2%E0%B8%A3%E0%B8%A8%E0%B8%B6%E0%B8%81%E0%B8%A9%E0%B8%B2.pdf</t>
  </si>
  <si>
    <t>2. คณะวิทยาศาสตร์และเทคโนโลยี</t>
  </si>
  <si>
    <t>คณะวิทยาศาสตร์และทคโนโลยี</t>
  </si>
  <si>
    <t>อ. ดร.สาริสา ปิ่นคำ</t>
  </si>
  <si>
    <t>GES0204 คณิตศาสตร์เพื่อชีวิต</t>
  </si>
  <si>
    <t>https://elsci.ssru.ac.th/sarisa_pi</t>
  </si>
  <si>
    <t>MAT1412 แคลคูลัส 2</t>
  </si>
  <si>
    <t>MAT1411 แคลคูลัส 1</t>
  </si>
  <si>
    <t>MAT1102 คณิตศาสตร์เบื้องต้น</t>
  </si>
  <si>
    <t>MAT3414 การวิเคราะห์เชิงตัวเลข</t>
  </si>
  <si>
    <t>MAT3102 คณิตศาสตร์การเงิน</t>
  </si>
  <si>
    <t>MAT3610 เทคโนโลยีสารสนทางคณิตศาสตร์</t>
  </si>
  <si>
    <t>ผศ.นิศานาถ เตชะเพชรไพบูลย์</t>
  </si>
  <si>
    <t>CSS2102 ระบบฐานข้อมูล</t>
  </si>
  <si>
    <t>https://elsci.ssru.ac.th/nisanart_ta/</t>
  </si>
  <si>
    <t>CSD1104 โครงสร้างข้อมูล</t>
  </si>
  <si>
    <t>CSS2104 การวิเคราะห์และออกแบบระบบ</t>
  </si>
  <si>
    <t>รศ. ดร.นิศากร สังวาระนที</t>
  </si>
  <si>
    <t>ITB1004 หลักการทางคณิตศาสตร์สำหรับเทคโนโลยีสารสนเทศ</t>
  </si>
  <si>
    <t>https://elsci.ssru.ac.th/nisakorn_sa/</t>
  </si>
  <si>
    <t>FRS1019 คณิตศาสตร์สำหรับนิติวิทยาศาสตร์</t>
  </si>
  <si>
    <t>SCC1306 คณิตศาสตร์สำหรับการสอนวิทยาศาสตร์</t>
  </si>
  <si>
    <t>FRS3202 การตรวจพิสูจน์ทางเคมีและฟิสิกส์</t>
  </si>
  <si>
    <t>อ. ดร.อเสข ขันธวิชัย</t>
  </si>
  <si>
    <t>https://elsci.ssru.ac.th/asekha_kh/</t>
  </si>
  <si>
    <t>MAT3304 ทฤษฎีกราฟ</t>
  </si>
  <si>
    <t>MAT3416 การวิเคราะห์เชิงคณิตศาสตร์</t>
  </si>
  <si>
    <t>MAT2303 พีชคณิตนามธรรม</t>
  </si>
  <si>
    <t>ผศ. ดร.สุมิตรา นวลมีศรี</t>
  </si>
  <si>
    <t>INT4516 การประยุกต์ใช้ระบบสารสนเทศในงานธุรกิจ</t>
  </si>
  <si>
    <t>https://elsci.ssru.ac.th/sumitra_nu/</t>
  </si>
  <si>
    <t>INT2405 การออกแบบเว็บ</t>
  </si>
  <si>
    <t>ITB2103 การพัฒนาแอปพลิเคชันบนเว็บ</t>
  </si>
  <si>
    <t>ITB2102 การวิเคราะห์และออกแบบระบบเชิงดิจิทัล</t>
  </si>
  <si>
    <t>อ. ดร.ปัทมา หิรัญโญภาส</t>
  </si>
  <si>
    <t>HEC1200 วิทยาศาสตร์การประกอบอาหาร</t>
  </si>
  <si>
    <t>https://elsci.ssru.ac.th/patthama_hi</t>
  </si>
  <si>
    <t>็HEC1203 หลักสุขาภิบาลและความปลอดภัยในงานอาหาร</t>
  </si>
  <si>
    <t>HEC1303 โภชนาการ</t>
  </si>
  <si>
    <t>HEC2206 อาหารว่าง</t>
  </si>
  <si>
    <t>รศ. ศิวพันธุ์ ชูอินทร์</t>
  </si>
  <si>
    <t>EVS3004 การสำรวจและติดตามตรวจสอบคุณภาพสิ่งแวดล้อม</t>
  </si>
  <si>
    <t>https://elsci.ssru.ac.th/sivapan_ch</t>
  </si>
  <si>
    <t>BEN2001 เคมีวิเคราะห์สารมลพิษ</t>
  </si>
  <si>
    <t>EVS2203 การควบคุมมลพิษทางเสียง</t>
  </si>
  <si>
    <t>EST2105 การควบคุมมลพิษทางอากาศ</t>
  </si>
  <si>
    <t>EVS 3108 การควบคุมมลพิษทางอากาศ</t>
  </si>
  <si>
    <t>อ.กฤษณธร สาเอี่ยม</t>
  </si>
  <si>
    <t>HEC1103 การจัดการบ้านและวางแผนครอบครัว</t>
  </si>
  <si>
    <t>https://elsci.ssru.ac.th/kitsanatorn_sa</t>
  </si>
  <si>
    <t>HEC1102 การจัดการทรัพยากรครอบครัวและชุมชน</t>
  </si>
  <si>
    <t>HEC1502 ศิลปะในงานคหกรรมศาสตร์</t>
  </si>
  <si>
    <t>HEC1105 สิ่งทอและเครื่องนุ่งห่ม</t>
  </si>
  <si>
    <t>HEC1204 อาหารไทย</t>
  </si>
  <si>
    <t>HEC3408 การบริหารงานจัดเลี้ยง</t>
  </si>
  <si>
    <t>HEC4901 สัมมนาทางคหกรรมศาสตร์</t>
  </si>
  <si>
    <t>ผศ. ดร.ไพลิน ชยาภัม</t>
  </si>
  <si>
    <t>https://elsci.ssru.ac.th/pailin_ch</t>
  </si>
  <si>
    <t>MAT2404 สมการเชิงอนุพันธ์</t>
  </si>
  <si>
    <t>MAT1106 แคลคูลัสเบื้องต้น</t>
  </si>
  <si>
    <t>MAT4302 พีชคณิตเชิงเส้น</t>
  </si>
  <si>
    <t>อ.ธิดารัตน์ แสนพรม</t>
  </si>
  <si>
    <t>HEC1106 ทัศนมิติทางคหกรรมศาสตร์</t>
  </si>
  <si>
    <t>https://elsci.ssru.ac.th/tidarat_sa</t>
  </si>
  <si>
    <t>HEC4902 โครงงานวิจัยทางคหกรรมศาสตร์</t>
  </si>
  <si>
    <t>รศ. ดร.ศิริลักษณ์ นามวงษ์</t>
  </si>
  <si>
    <t>ฺBIP2302 ปฏิบัติการเทคโนโลยีชีวภาพสำหรับจุลินทรีย์</t>
  </si>
  <si>
    <t>https://elsci.ssru.ac.th/sirilak_na/</t>
  </si>
  <si>
    <t>BIP2101 ผลิตภัณฑ์ชีวภาพเพื่อสุขภาพและความงาม</t>
  </si>
  <si>
    <t>BIP2301 เทคโนโลยีชีวภาพสำหรับจุลินทีย์</t>
  </si>
  <si>
    <t>BIP2102 ปฏิบัติการผลิตภัณฑ์ชีวภาพเพื่อสุขภาพและความงาม</t>
  </si>
  <si>
    <t>CHE1122 ปฏิบัติการเคมีทั่วไป 1</t>
  </si>
  <si>
    <t>BTE4813 การฝึกประสบการณ์วิชาชีพทางเทคโนโลยีชีวภาพ</t>
  </si>
  <si>
    <t>BTE4913 โครงงานวิจัย</t>
  </si>
  <si>
    <t>CHE2502 ชีวเคมีพื้นฐาน</t>
  </si>
  <si>
    <t>BTE4912 สัมมนาทางเทคโนโลยีชีวภาพ 2</t>
  </si>
  <si>
    <t>FIB1102 ปฏิบัติการจุลชีววิทยา</t>
  </si>
  <si>
    <t>อ.นันท์ยง เฟื่องขจรฟุ้ง</t>
  </si>
  <si>
    <t>HEC2212 เบเกอรี่</t>
  </si>
  <si>
    <t>https://elsci.ssru.ac.th/nunyong_fu/</t>
  </si>
  <si>
    <t>HEC2213 การแปรรูปอาหาร</t>
  </si>
  <si>
    <t>HEC3202 เบเกอรี่ในโอกาสพิเศษ</t>
  </si>
  <si>
    <t>ผศ. ดร.นฤมล บุญมั่น</t>
  </si>
  <si>
    <t>BIO1011 ชีววิทยา 1</t>
  </si>
  <si>
    <t>https://elsci.ssru.ac.th/narumon_bo/</t>
  </si>
  <si>
    <t>BIO3501 ปรสิตวิทยา</t>
  </si>
  <si>
    <t>SCC1301 ชีววิทยาสำหรับครู 1</t>
  </si>
  <si>
    <t>BIO4504 วิทยาภูมิคุ้มกัน</t>
  </si>
  <si>
    <t>อ.จุฑามาศ มูลวงศ์</t>
  </si>
  <si>
    <t>HEC1206 ขนมไทย</t>
  </si>
  <si>
    <t>https://elsci.ssru.ac.th/jutamas_mo/</t>
  </si>
  <si>
    <t>HEC2209 การจัดรายการอาหารและการคิดต้นทุน</t>
  </si>
  <si>
    <t>HEC4902 โครงการวิจัยทางคหกรรมศาสตร์</t>
  </si>
  <si>
    <t>อ.ศิริรัตน์  พักปากน้ำ</t>
  </si>
  <si>
    <t>BIO1101 ชีววิทยา1</t>
  </si>
  <si>
    <t>https://elsci.ssru.ac.th/sirirat_ph</t>
  </si>
  <si>
    <t>BIO3203 หลักการเพาะเลี้ยงเนื้อเยื่อพืช</t>
  </si>
  <si>
    <t>BIO2201 พฤกษศาสตร์</t>
  </si>
  <si>
    <t>BIO1102 ชีววิทยา1</t>
  </si>
  <si>
    <t>ผศ. ดร.วชิราภรณ์ พิกุลทอง</t>
  </si>
  <si>
    <t>ลาราชการ (วท.704)</t>
  </si>
  <si>
    <t>https://elsci.ssru.ac.th/vachiraporn_pi</t>
  </si>
  <si>
    <t>BIO1012 ปฏิบัติการชีววิทยา 1</t>
  </si>
  <si>
    <t>BEN1011 นิเวศวิทยา</t>
  </si>
  <si>
    <t>BEN1012 ปฏิบัติการนิเวศวิทยา</t>
  </si>
  <si>
    <t>อ.สุนิสา ราชิวงค์</t>
  </si>
  <si>
    <t>SPS2201 สรีรวิทยาของการออกกำลังกาย</t>
  </si>
  <si>
    <t>https://elsci.ssru.ac.th/sunisa_ra</t>
  </si>
  <si>
    <t>SPS2208 การทดสอบสมรรถภาพทางกาย</t>
  </si>
  <si>
    <t>SPS1204 สรีรวิทยาทางวิทยาศาสตร์การกีฬาและสุขภาพ</t>
  </si>
  <si>
    <t>ผศ. ดร.ศันสนีย์ แสนศิริพันธ์</t>
  </si>
  <si>
    <t>PHY1111 ฟิสิกส์ 1</t>
  </si>
  <si>
    <t>https://elsci.ssru.ac.th/sansanee_sa</t>
  </si>
  <si>
    <t xml:space="preserve">PHY1111 ฟิสิกส์ 1 </t>
  </si>
  <si>
    <t>FRS1015 ฟิสิกส์สำหรับนิติวิทยาศาสตร์</t>
  </si>
  <si>
    <t xml:space="preserve">PHY1112 ปฏิบัติการฟิสิกส์ 1 </t>
  </si>
  <si>
    <t>PHY3712 พลังงานแสงอาทิตย์</t>
  </si>
  <si>
    <t>SAI1105 นวัตกรรมสีเขียวและเทคโนโลยีเพื่ออนาคต</t>
  </si>
  <si>
    <t>PHY4705 กลศาสตร์ของไหล</t>
  </si>
  <si>
    <t>PHY1112 ปฏิบัติการฟิสิกส์ 1</t>
  </si>
  <si>
    <t>อ.จิราพร วีณุตตรานนท์</t>
  </si>
  <si>
    <t>HEC2504 การแกะสลักผักผลไม้</t>
  </si>
  <si>
    <t>https://elsci.ssru.ac.th/jiraporn_we</t>
  </si>
  <si>
    <t>HEC2501 การจัดดอกไม้และงานใบตอง</t>
  </si>
  <si>
    <t>HEC1502 ศิลปะทางคหกรรมศาสตร์</t>
  </si>
  <si>
    <t>HEC3401 ธุรกิจการอาหารขนาดย่อม</t>
  </si>
  <si>
    <t>อ.ทัศนันท์ ชูโตศรี</t>
  </si>
  <si>
    <t>DCM1103 การจัดการความรู้ดิจิทัล</t>
  </si>
  <si>
    <t>https://elsci.ssru.ac.th/thatsanan_ch</t>
  </si>
  <si>
    <t>DCM1105 เมทาดาทาสำหรับการจัดการดิจิทัลคอนเทนท์</t>
  </si>
  <si>
    <t>ISY 2103 การอ่านและการสง่เสริมการอ่าน</t>
  </si>
  <si>
    <t>EDP3102 นวัตกรรมและเทคโนโลยีสารสนเทศทางการศึกษา</t>
  </si>
  <si>
    <t>ISY4501 สัมมนาทางสารสนเทศศึกษา</t>
  </si>
  <si>
    <t>ISY2102 การจัดระบบสารสนเทศ 2</t>
  </si>
  <si>
    <t>TAH2201 เทคโนโลยีสารสนเทศสำหรับการท่องเที่ยวและการโรงแรม</t>
  </si>
  <si>
    <t>ISY3102 การบริหารจัดการสถาบันบริการสารสนเทศ</t>
  </si>
  <si>
    <t>อ. ดร.มนัสวี เดชกล้า</t>
  </si>
  <si>
    <t>ฺBIO1012 ปฏิบัติการชีววิทยา 1</t>
  </si>
  <si>
    <t>https://elsci.ssru.ac.th/manussawee_de/</t>
  </si>
  <si>
    <t>BIO2117 เซลล์และชีววิทยาระดับโมเลกุล</t>
  </si>
  <si>
    <t>BIO2115 พันธุศาสตร์</t>
  </si>
  <si>
    <t>BIO3502 เทคโนโลยีชีวภาพเบื้องต้น</t>
  </si>
  <si>
    <t>BIO2116 ปฎิบัติการพันธุศาสตร์</t>
  </si>
  <si>
    <t>BIO4506 วิธีวิจัยทางชีววิทยา</t>
  </si>
  <si>
    <t>BIO4505 ชีวสารสนเทศ</t>
  </si>
  <si>
    <t>ผศ. ดร.พิจิตรา จอมศรี</t>
  </si>
  <si>
    <t>INT3202 คลังและเหมืองข้อมูล</t>
  </si>
  <si>
    <t>https://elsci.ssru.ac.th/pijitra_jo/</t>
  </si>
  <si>
    <t>INT1110 สถิติสำหรับการวิจัยทางเทคโนโลยีสารสนเทศ</t>
  </si>
  <si>
    <t>INT3518 ปฏิสัมพันธ์ระหว่างมนุษย์กับคอมพิวเตอร์</t>
  </si>
  <si>
    <t>ITB2006 การสื่อสารข้อมูลและเครื่อข่ายไร้สาย</t>
  </si>
  <si>
    <t>ผศ. ดร.จรรยพัฒน์ แสงสุวรรณ</t>
  </si>
  <si>
    <t>CHE1121 เคมีทั่วไป1</t>
  </si>
  <si>
    <t>https://elsci.ssru.ac.th/chanyapat_sa</t>
  </si>
  <si>
    <t>CHE2314 เคมีอินทรีย์</t>
  </si>
  <si>
    <t>CHE1122 ปฏิบัติการเคมีทั่วไป1</t>
  </si>
  <si>
    <t>CHE2315 ปฏิบัติการเคมีอินทรีย์</t>
  </si>
  <si>
    <t>CHE2310 เคมีอินทรีย์1</t>
  </si>
  <si>
    <t>CHE3309 เคมีอินทรีย์ 2</t>
  </si>
  <si>
    <t>CHE4723 เคมีน้ำหอม</t>
  </si>
  <si>
    <t>CHE3310 ปฏิบัติการเคมีอินทรีย์ 2</t>
  </si>
  <si>
    <t>STO 1015 เคมีอินทรีย์พื้นฐาน</t>
  </si>
  <si>
    <t>CHE2311ปฏิบัติการเคมีอินทรีย์</t>
  </si>
  <si>
    <t>อ.ดร.ณิช วงศ์ส่องจ้า</t>
  </si>
  <si>
    <t>FRS3207 นิติเวชศาสตร์</t>
  </si>
  <si>
    <t>https://elsci.ssru.ac.th/nich_wo</t>
  </si>
  <si>
    <t>FRS3204 การตรวจพิสูจน์อาชญากรรมคอมพิวเตอร์</t>
  </si>
  <si>
    <t>FRS3208 มาตรฐานงานนิติวิทยาศาสตร์</t>
  </si>
  <si>
    <t>FRS3201 การตรวจพิสูจน์อาวุธปืนและเครื่องกระสุน</t>
  </si>
  <si>
    <t>FRS3309 ภาษาอังกฤษสำหรับนิติวิทยาศาสตร์ 2</t>
  </si>
  <si>
    <t>FRS2201 การตรวจสถานที่เกิดเหตุ</t>
  </si>
  <si>
    <t>อ.กิตติยา พูนศิลป์</t>
  </si>
  <si>
    <t>CSS2101 ระบบปฏิบัติการ</t>
  </si>
  <si>
    <t>https://elsci.ssru.ac.th/kittiya_po</t>
  </si>
  <si>
    <t>CSD1105 ระบบปฏิบัติการ</t>
  </si>
  <si>
    <t>CSD1103 สถาปัตยกรรมและองค์ประกอบคอมพิวเตอร์</t>
  </si>
  <si>
    <t>CSS2105 คอมพิวเตอร์กราฟิก</t>
  </si>
  <si>
    <t>รศ. ดร.กัลยณัฎฐ์ กุหลาบเพ็ชรทอง</t>
  </si>
  <si>
    <t>CSS2103 การออกแบบและวิเคราะห์ขั้นตอนวิธี</t>
  </si>
  <si>
    <t>https://elsci.ssru.ac.th/kunyanuth_ku</t>
  </si>
  <si>
    <t>CSS4204 เทคนิคการทำเหมืองข้อมูล</t>
  </si>
  <si>
    <t>CSS3202 การเรียนรู้ของเครื่องจักร</t>
  </si>
  <si>
    <t>CSS 2107 ปัญญาประดิษฐ์</t>
  </si>
  <si>
    <t>ผศ.เสถียร จันทร์ปลา</t>
  </si>
  <si>
    <t>CSD1101 การโปรแกรมคอมพิวเตอร์</t>
  </si>
  <si>
    <t>https://elsci.ssru.ac.th/satien_ja/</t>
  </si>
  <si>
    <t>CSS2210 การออกแบบระบบฝังตัว</t>
  </si>
  <si>
    <t>CSS2208 การพัฒนาโปรแกรมประยุกต์ฐานข้อมูลกับเว็บ</t>
  </si>
  <si>
    <t>ผศ. ดร.อรวรรณ ริ้วทอง</t>
  </si>
  <si>
    <t>PHY1111 วิชาฟิสิกส์ 1</t>
  </si>
  <si>
    <t>https://elsci.ssru.ac.th/orrawan_re</t>
  </si>
  <si>
    <t>PHY1112 วิชาปฏิบัติการฟิสิกส์ 1</t>
  </si>
  <si>
    <t>PHY3702 วิชาการจัดการพลังงาน</t>
  </si>
  <si>
    <t>PHY3311 ฟิสิกส์เชิงอุณหภาพและเชิงสถิติ</t>
  </si>
  <si>
    <t>PHY4402 วิชาฟิสิกส์ของแข็งเบื้องต้น</t>
  </si>
  <si>
    <t>รศ. ดร.อมรา อิทธิพงษ์</t>
  </si>
  <si>
    <t>https://elsci.ssru.ac.th/ammara_it</t>
  </si>
  <si>
    <t>PHY1111 ฟิสิกส์1</t>
  </si>
  <si>
    <t>PHY1112 ปฏิบัติการฟิสิกส์ 2</t>
  </si>
  <si>
    <t>PHY4401 ฟิสิกส์นิวเคลียร์</t>
  </si>
  <si>
    <t>อ.เมลานี อุระสนิท</t>
  </si>
  <si>
    <t>SPS1302 แอโรบิกดานซ์</t>
  </si>
  <si>
    <t>https://elsci.ssru.ac.th/melanie_ur</t>
  </si>
  <si>
    <t>SPS2209 ชีวกลศาสตร์ทางกีฬาและสุขภาพ</t>
  </si>
  <si>
    <t>SPS3312 ลีลาศ</t>
  </si>
  <si>
    <t>อ.สกุลตรา ค้ำชู</t>
  </si>
  <si>
    <t>HEC4801 การฝึกประสบการณ์วิชาชีพ</t>
  </si>
  <si>
    <t>https://elsci.ssru.ac.th/sakuntra_ku</t>
  </si>
  <si>
    <t>HEC2302 อาหารเพื่อสุขภาพ</t>
  </si>
  <si>
    <t>HEC1302 โภชนาการ</t>
  </si>
  <si>
    <t>HEC1205 อาหารไทยชาววัง</t>
  </si>
  <si>
    <t>HEC3401 ธุรกิจอาหารขนาดย่อม</t>
  </si>
  <si>
    <t>ผศ. ดร.โสพิศ สว่างจิตร</t>
  </si>
  <si>
    <t>https://elsci.ssru.ac.th/sopid_sa/</t>
  </si>
  <si>
    <t>BTE3402 เทคโนโลยีชีวภาพทางการเกษตร</t>
  </si>
  <si>
    <t xml:space="preserve"> </t>
  </si>
  <si>
    <t>FIB1103 ความรู้เบื้องต้นทางนวัตกรรมผลิตภัณฑ์ชีวภาพ</t>
  </si>
  <si>
    <t>FIB2201 ความปลอดภัยทางชีวภาพและทรัพย์สินทางปัญญา</t>
  </si>
  <si>
    <t>FNS1107 จุลชีววิทยาและปรสิตวิทยา</t>
  </si>
  <si>
    <t>รศ. ดร.ชัยศรี ธาราสวัสดิ์พิพัฒน์</t>
  </si>
  <si>
    <t>ENM5209 การประเมินผลกระทบสิ่งแวดล้อม</t>
  </si>
  <si>
    <t>https://elsci.ssru.ac.th/chaisri_th/</t>
  </si>
  <si>
    <t>ไม่มีรายวิชาที่เป็นผู้รับผิดชอบหลัก (วท.704)</t>
  </si>
  <si>
    <t>EVS3109 เทคโนโลยีการควบคุมมลพิษ</t>
  </si>
  <si>
    <t>คณะวิทยาศาสตร์และเทคโนโลยี</t>
  </si>
  <si>
    <t>อ.นภัสกร ทรัพย์เฟื่องฟู (วท.704)</t>
  </si>
  <si>
    <t>เริ่มสอน ภาคเรียนที่ 1 ปีการศึกษา 2565</t>
  </si>
  <si>
    <t>https://elsci.ssru.ac.th/napatsakorn_su/</t>
  </si>
  <si>
    <t>อ.ณัฐกมล พึ่งสำราญ (วท.704)</t>
  </si>
  <si>
    <t>ลาศึกษา</t>
  </si>
  <si>
    <t>https://elsci.ssru.ac.th/natkamol_pe/</t>
  </si>
  <si>
    <t>อ.สุพัฒน์ชลี สิริโชควรกิตติ์ (วท.704)</t>
  </si>
  <si>
    <t>https://elsci.ssru.ac.th/supatchalee_si/</t>
  </si>
  <si>
    <t>อ.นันทพร อัคนิจ (วท.704)</t>
  </si>
  <si>
    <t>https://elsci.ssru.ac.th/nuntaporn_au/</t>
  </si>
  <si>
    <t>อ.พัชรากร โรจนสุวกุล (วท.704)</t>
  </si>
  <si>
    <t>ระหว่างทำหนังสือเลิกจ้าง</t>
  </si>
  <si>
    <t>https://elsci.ssru.ac.th/patcharakorn_ro</t>
  </si>
  <si>
    <t>3. คณะมนุษยศาสตร์และสังคมศาสตร์</t>
  </si>
  <si>
    <t>คณะมนุษยศาสตร์และสังคมศาสตร์</t>
  </si>
  <si>
    <t>อาจารย์พรเพิ่ม  แซ่โง้ว</t>
  </si>
  <si>
    <t>GEO3409 การสร้างเว็บไซต์ข้อมูลด้าน
ภูมิศาสตร์และโปรแกรมประยุกต์</t>
  </si>
  <si>
    <t>https://elfhs.ssru.ac.th/pornperm_sa/</t>
  </si>
  <si>
    <t>GEO3411 การออกแบบฐานข้อมูล
สารสนเทศภูมิศาสตร์</t>
  </si>
  <si>
    <t>GEO3412 คอมพิวเตอร์สำหรับนักภูมิศาสตร์</t>
  </si>
  <si>
    <t>GEO3417 ระบบสารสนเทศทางภูมิศาสตร์ขั้นสูง</t>
  </si>
  <si>
    <t>GEO3415 ระบบสารสนเทศทางภูมิศาสตร์
เบื้องต้น</t>
  </si>
  <si>
    <t>GEO4209 การจัดการทรัพยากรธรรมชาติ
และสิ่งแวดล้อมไทย</t>
  </si>
  <si>
    <t>ผศ.ดร.ภูสิทธ์  ภูคำชะโนด</t>
  </si>
  <si>
    <t>CUM3304 การเคลื่อนย้ายทางสังคมกับความ
หลากหลายทางวัฒนธรรม</t>
  </si>
  <si>
    <t>https://elfhs.ssru.ac.th/phusit_ph/</t>
  </si>
  <si>
    <t>SLM1104 พหุสังคมวัฒนธรรมประชาคม
อาเซียน</t>
  </si>
  <si>
    <t>SDM2205 เศรษฐกิจสังคมตามแนวพระราชดำริ</t>
  </si>
  <si>
    <t>SDM2208 ชุมชนศึกษา</t>
  </si>
  <si>
    <t>SDM3501 การจัดการระบบคุณภาพองค์การ</t>
  </si>
  <si>
    <t>อาจารย์ ดร.อังค์วรา  เหลืองนภา</t>
  </si>
  <si>
    <t>ENL3815 ภาษาอังกฤษเพื่องานโลจิสติกส์</t>
  </si>
  <si>
    <t>https://elfhs.ssru.ac.th/angvarrah_li/</t>
  </si>
  <si>
    <t>ENL2115 การพูดภาษาอังกฤษในที่ชุมชน</t>
  </si>
  <si>
    <t>ENL4910 สัมมนาเพื่อการวิจัยทางภาษา
อังกฤษธุรกิจ</t>
  </si>
  <si>
    <t>ENL3812 ภาษาอังกฤษเพื่อทรัพยากรมนุษย์</t>
  </si>
  <si>
    <t>ENL4913 การเตรียมฝึกประสบการณ์วิชาชีพ
ภาษาอังกฤษธุรกิจ</t>
  </si>
  <si>
    <t>ENL4914 การฝึกประสบการณ์วิชาชีพ
ภาษาอังกฤษธุรกิจ</t>
  </si>
  <si>
    <t>อาจารย์จินต์จิรา  บุญชูตระกูล</t>
  </si>
  <si>
    <t>ENL3687 ภาษาอังกฤษเพื่องานบริการลูกค้า</t>
  </si>
  <si>
    <t>https://elfhs.ssru.ac.th/chinchira_bu/</t>
  </si>
  <si>
    <t>ENB1202 โครงสร้างไวยากรณ์ในบริบททางธุรกิจ</t>
  </si>
  <si>
    <t>ENL4812 ภาษาอังกฤษเพื่อการสอบ TOEIC</t>
  </si>
  <si>
    <t>ENL3466 การแปลทางธุรกิจ</t>
  </si>
  <si>
    <t>ผศ.อนันตชัย  เอกะ</t>
  </si>
  <si>
    <t>ENL2673 ภาษาอังกฤษเพื่อการท่องเที่ยว 1</t>
  </si>
  <si>
    <t>https://elfhs.ssru.ac.th/anantachai_ae/</t>
  </si>
  <si>
    <t>EGL3501 วรรณคดีอังกฤษ</t>
  </si>
  <si>
    <t>ENL4517 วรรณกรรมร่วมสมัย</t>
  </si>
  <si>
    <t>ENL2674 ภาษาอังกฤษเพื่อการท่องเที่ยว 2</t>
  </si>
  <si>
    <t>ENL4811 ภาษาอังกฤษเพื่อการโทรคมนาคม
และสารสนเทศ</t>
  </si>
  <si>
    <t>ENL3816 ภาษาอังกฤษเพื่อธุรกิจการบิน</t>
  </si>
  <si>
    <t>ผศ.ดร.สุวรีย์  ยอดฉิม</t>
  </si>
  <si>
    <t>ENL3681 ภาษาอังกฤษเพื่อการตลาดและ
โฆษณา 1</t>
  </si>
  <si>
    <t>https://elfhs.ssru.ac.th/suwaree_yo/</t>
  </si>
  <si>
    <t>ENL2666 ภาษาอังกฤษเพื่องานเลขานุการ 1</t>
  </si>
  <si>
    <t>อาจารย์สุณัฐา  กรุดทอง</t>
  </si>
  <si>
    <t>ENB1002 กลวิธีการอ่านเชิงวิเคราะห์</t>
  </si>
  <si>
    <t>https://elfhs.ssru.ac.th/sunattha_kr/</t>
  </si>
  <si>
    <t>ENL2681 ภาษาอังกฤษเพื่อการโรงแรม 1</t>
  </si>
  <si>
    <t>อาจารย์ปทิตตา  อัคราธนกุล</t>
  </si>
  <si>
    <t>ENB1201 โครงสร้างไวยากรณ์พื้นฐาน</t>
  </si>
  <si>
    <t>https://elfhs.ssru.ac.th/pathitta_ak/</t>
  </si>
  <si>
    <t>ENB1203 ภาษาอังกฤษเพื่อการสื่อสารทางธุรกิจ</t>
  </si>
  <si>
    <t>ENL3314 ภาษาอังกฤษเพื่อสื่อมวลชน 1</t>
  </si>
  <si>
    <t>ENL3316 ภาษาอังกฤษเพื่อการขายและ
การจัดซื้อ</t>
  </si>
  <si>
    <t>อาจารย์นภาศรี  สุวรรณโชติ</t>
  </si>
  <si>
    <t>ENB1001 การฟังและการพูด</t>
  </si>
  <si>
    <t>https://elfhs.ssru.ac.th/napasri_su/</t>
  </si>
  <si>
    <t>ENB1204 การพูดภาษาอังกฤษธุรกิจ</t>
  </si>
  <si>
    <t>ผศ.ดร.จิราภรณ์  อัจฉริยะประสิทธิ์</t>
  </si>
  <si>
    <t>THG1201 การฟังและการพูด</t>
  </si>
  <si>
    <t>https://elfhs.ssru.ac.th/jiraporn_ad/</t>
  </si>
  <si>
    <t xml:space="preserve">THG1202 การอ่าน </t>
  </si>
  <si>
    <t>THL4309 วิวัฒนาการของวรรณคดีไทย</t>
  </si>
  <si>
    <t>THL2412 วรรณคดีเปรียบเทียบ</t>
  </si>
  <si>
    <t>THL3307 วรรณกรรมวิจารณ์</t>
  </si>
  <si>
    <t>อาจารย์กฤติกา  ผลเกิด</t>
  </si>
  <si>
    <t>THG1101 ลักษณะภาษาไทย</t>
  </si>
  <si>
    <t>https://elfhs.ssru.ac.th/krittika_ph/</t>
  </si>
  <si>
    <t>THL3112 ภาษาไทยถิ่น</t>
  </si>
  <si>
    <t>THG1204 ภาษากับกระบวนการคิด</t>
  </si>
  <si>
    <t>THL3207 สัมมนาภาษาไทย</t>
  </si>
  <si>
    <t>THL3206 ภาษาเฉพาะกิจ</t>
  </si>
  <si>
    <t>THL3218 บรรณาธิการกิจสื่อสิ่งพิมพ์</t>
  </si>
  <si>
    <t>THL4209 การเตรียมฝึกประสบการณ์
วิชาชีพภาษาไทย</t>
  </si>
  <si>
    <t>THL4223 การวิจัยทางภาษาไทย</t>
  </si>
  <si>
    <t>อาจารย์ ดร.เสาวลักษณ์  แซ่ลี้</t>
  </si>
  <si>
    <t>https://elfhs.ssru.ac.th/saowalak_sa/</t>
  </si>
  <si>
    <t>THG1102 ภาษาศาสตร์ภาษาไทย</t>
  </si>
  <si>
    <t>THL2103 เสียงและระบบเสียงในภาษาไทย</t>
  </si>
  <si>
    <t>THL3403 ภาษากับสังคม</t>
  </si>
  <si>
    <t>THL3107 คำต่างประเทศในภาษาไทย</t>
  </si>
  <si>
    <t>อาจารย์อาทิมา  พงศ์ไพบูลย์</t>
  </si>
  <si>
    <t>THL3217 การใช้ภาษาเพื่อการอาชีพ</t>
  </si>
  <si>
    <t>https://elfhs.ssru.ac.th/arthima_po/</t>
  </si>
  <si>
    <t>THG1202 การอ่าน</t>
  </si>
  <si>
    <t>THL3410 การเขียนวรรณกรรมสำหรับเด็ก</t>
  </si>
  <si>
    <t>THG4113 วรรณกรรมแบบเรียนภาษาไทย</t>
  </si>
  <si>
    <t>THL3404 คติชนวิทยา</t>
  </si>
  <si>
    <t>อาจารย์วรุณญา  อัจฉริยบดี</t>
  </si>
  <si>
    <t>THG1203 การเขียน</t>
  </si>
  <si>
    <t>https://elfhs.ssru.ac.th/warunya_aj/</t>
  </si>
  <si>
    <t>THG1302 วรรณคดีเอกของไทย</t>
  </si>
  <si>
    <t>THL2303 วรรณกรรมปัจจุบัน</t>
  </si>
  <si>
    <t>THL2402 วรรณกรรมขนบธรรมเนียมประเพณี</t>
  </si>
  <si>
    <t>อาจารย์นพวรรณ  งามรุ่งโรจน์</t>
  </si>
  <si>
    <t>THG1301 วรรณกรรมศึกษา</t>
  </si>
  <si>
    <t>https://elfhs.ssru.ac.th/nopphawan_ng/</t>
  </si>
  <si>
    <t>THG2401 ภาษากับวัฒนธรรม</t>
  </si>
  <si>
    <t>THL2205 การเขียนสารคดี</t>
  </si>
  <si>
    <t>THL3208 การเขียนเชิงสร้างสรรค์</t>
  </si>
  <si>
    <t>THL4210 การฝึกประสบการณ์วิชาชีพภาษาไทย</t>
  </si>
  <si>
    <t>อาจารย์ ดร.ฤดี  เอี่ยมเรืองพร</t>
  </si>
  <si>
    <t>CHA1201 การฟังและการพูดภาษาจีน 1</t>
  </si>
  <si>
    <t>https://elfhs.ssru.ac.th/rudee_ei/</t>
  </si>
  <si>
    <t>CHA1202 การฟังและการพูดภาษาจีน 2</t>
  </si>
  <si>
    <t>CHL3103 ไวยากรณ์ภาษาจีน 1</t>
  </si>
  <si>
    <t>CHL2801 ภาษาจีนเพื่อการสอบ HSK 1</t>
  </si>
  <si>
    <t>CHL3401 การเขียนภาษาจีน 1</t>
  </si>
  <si>
    <t>CHL3104 ไวยากรณ์ภาษาจีน 2</t>
  </si>
  <si>
    <t>CHL4301 การอ่านหนังสือพิมพ์จีน</t>
  </si>
  <si>
    <t>CHL3402 การเขียนภาษาจีน 2</t>
  </si>
  <si>
    <t>อาจารย์อลิสา  เมฆขำ</t>
  </si>
  <si>
    <t>CHA1101 ภาษาจีน 1</t>
  </si>
  <si>
    <t>https://elfhs.ssru.ac.th/alyssa_me</t>
  </si>
  <si>
    <t>CHA1102 ภาษาจีน 2</t>
  </si>
  <si>
    <t>CHL2201 การสนทนาภาษาจีน 1</t>
  </si>
  <si>
    <t>CHL2202 การสนทนาภาษาจีน 2</t>
  </si>
  <si>
    <t>CHL3101 ภาษาจีน 5</t>
  </si>
  <si>
    <t>CHL3102 ภาษาจีน 6</t>
  </si>
  <si>
    <t>CHL3703 ภาษาจีนสำหรับงานธุรกิจ</t>
  </si>
  <si>
    <t>อาจารย์ไพลิน  กลิ่นเกษร</t>
  </si>
  <si>
    <t>JAP2105 ภาษาญี่ปุ่นระดับกลาง 1</t>
  </si>
  <si>
    <t>https://elfhs.ssru.ac.th/pailin_kl/</t>
  </si>
  <si>
    <t>JAP2106 ภาษาญี่ปุ่นระดับกลาง 2</t>
  </si>
  <si>
    <t>JAP3311 การเขียนภาษาญี่ปุ่นเชิงวิชาการ</t>
  </si>
  <si>
    <t>JAP3612 การแปลภาษาญี่ปุ่น 2</t>
  </si>
  <si>
    <t>TIM3607 ภาษาญี่ปุ่นเพื่องานโรงแรม</t>
  </si>
  <si>
    <t>JAP4902 การฝึกประสบการณ์วิชาชีพภาษาญี่ปุ่
น</t>
  </si>
  <si>
    <t>ผศ.ดร.เปรมวดี  ณ นครพนม</t>
  </si>
  <si>
    <t>FJP1102 ภาษาญี่ปุ่นพื้นฐาน 2</t>
  </si>
  <si>
    <t>https://elfhs.ssru.ac.th/premvadee_na/</t>
  </si>
  <si>
    <t>FJP1101 ภาษาญี่ปุ่นพื้นฐาน 1</t>
  </si>
  <si>
    <t>JAP3509 เรื่องสั้นญี่ปุ่น</t>
  </si>
  <si>
    <t>JAP3204 การอ่านภาษาญี่ปุ่นเชิงวิชาการ</t>
  </si>
  <si>
    <t>JAP3613 การแปลแบบล่าม</t>
  </si>
  <si>
    <t>JAP4506 ภูมิหลังทางสังคมและวัฒนธรรมญี่ปุ่น</t>
  </si>
  <si>
    <t>อาจารย์อังคณา  สุขวิเศษ</t>
  </si>
  <si>
    <t>EGL2501 การอ่านวิเคราะห์วรรณกรรม</t>
  </si>
  <si>
    <t>https://elfhs.ssru.ac.th/aungkana_su/</t>
  </si>
  <si>
    <t>EGL1006 วรรณกรรมเบื้องต้น</t>
  </si>
  <si>
    <t>EGL3503 เทวตำนาน</t>
  </si>
  <si>
    <t>EGL3402 การแปลงานวรรณกรรม</t>
  </si>
  <si>
    <t>ENL4919 การฝึกประสบการณ์วิชาชีพ
ภาษาอังกฤษ</t>
  </si>
  <si>
    <t>ผศ.วิชุดา  ขุนหนู</t>
  </si>
  <si>
    <t>EGL1002 กลวิธีการอ่านอนุเฉท</t>
  </si>
  <si>
    <t>https://elfhs.ssru.ac.th/wichuda_ku/</t>
  </si>
  <si>
    <t>EGL2711 ภาษาอังกฤษเพื่อบุคลากรโรงแรม</t>
  </si>
  <si>
    <t>ENL3717 ภาษาอังกฤษเพื่อการสื่อสารใน
สำนักงาน</t>
  </si>
  <si>
    <t>ENL4918 การเตรียมฝึกประสบการณ์วิชาชีพ
ภาษาอังกฤษ</t>
  </si>
  <si>
    <t>ผศ.ดนยา  ด่านสวัสดิ์</t>
  </si>
  <si>
    <t>EGL1004 ไวยากรณ์ในบริบท 1</t>
  </si>
  <si>
    <t>https://elfhs.ssru.ac.th/danaya_da/</t>
  </si>
  <si>
    <t>EGL1005 ไวยากรณ์ในบริบท 2</t>
  </si>
  <si>
    <t>FFR1102 ภาษาฝรั่งเศส 2</t>
  </si>
  <si>
    <t>FFR2501 ภาษาฝรั่งเศสเพื่อการท่องเที่ยว 1</t>
  </si>
  <si>
    <t>FFR1101 ภาษาฝรั่งเศส 1</t>
  </si>
  <si>
    <t>FFR3503 ภาษาฝรั่งเศสธุรกิจ</t>
  </si>
  <si>
    <t>อาจารย์กัญชลิกา  ตรีกลางดอน</t>
  </si>
  <si>
    <t>https://elfhs.ssru.ac.th/kanchalika_tr/</t>
  </si>
  <si>
    <t>EGL2714 ภาษาอังกฤษเพื่องานประชาสัมพันธ์
และโฆษณา</t>
  </si>
  <si>
    <t>EGL3302 การอ่านงานวิจัยและเขียน
โครงร่างงานวิจัย</t>
  </si>
  <si>
    <t>EGL3401 การแปลข่าว</t>
  </si>
  <si>
    <t>ENL4115 ภาษาอังกฤษเพื่อการนำเสนอ</t>
  </si>
  <si>
    <t>ENL4911 การศึกษาเอกเทศ</t>
  </si>
  <si>
    <t>อาจารย์นันท์นลิน  อินเสมียน</t>
  </si>
  <si>
    <t>https://elfhs.ssru.ac.th/nannalin_in</t>
  </si>
  <si>
    <t>EGL2101 ภาษาอังกฤษเพื่อการสื่อสาร
เชิงวิชาการ</t>
  </si>
  <si>
    <t>EGL2712 ภาษาอังกฤษเพื่อบุคลากร
การท่องเที่ยว</t>
  </si>
  <si>
    <t>EGL2712 ภาษาอังกฤษเพื่อบุคลากรการ
ท่องเที่ยว</t>
  </si>
  <si>
    <t>ผศ.มรกต  วรชัยรุ่งเรือง</t>
  </si>
  <si>
    <t>GEO2204 ภูมิศาสตร์เมือง</t>
  </si>
  <si>
    <t>https://elfhs.ssru.ac.th/morakot_wo/</t>
  </si>
  <si>
    <t>GEO3405 วิธีการทางสถิติสำหรับภูมิศาสตร์</t>
  </si>
  <si>
    <t>GEO3414 การสำรวจข้อมูลระยะไกลเบื้องต้น</t>
  </si>
  <si>
    <t>GEO3416 การสำรวจข้อมูลระยะไกลขั้นสูง</t>
  </si>
  <si>
    <t>GEO4901 การวิจัยทางภูมิศาสตร์</t>
  </si>
  <si>
    <t>อาจารย์ณยศ  กุลพานิช</t>
  </si>
  <si>
    <t>GEO1104 ภูมิศาสตร์มนุษย์</t>
  </si>
  <si>
    <t>https://elfhs.ssru.ac.th/nayot_ku/</t>
  </si>
  <si>
    <t>GEO1105 แนวความคิดทางภูมิศาสตร์</t>
  </si>
  <si>
    <t>GEO3402 เทคนิคและวิธีการทางภูมิศาสตร์</t>
  </si>
  <si>
    <t>GEO3413 การทำแผนที่ดิจิทัล</t>
  </si>
  <si>
    <t>GEO4902 สัมมนาภูมิศาสตร์</t>
  </si>
  <si>
    <t>GEO1403 การแปลความหมายจาก
แผนที่และภาพถ่ายทางอากาศ</t>
  </si>
  <si>
    <t>อาจารย์ ดร.สุวรรณฤทธิ์  วงศ์ชะอุ่ม</t>
  </si>
  <si>
    <t>CUM2202 การจัดการฐานข้อมูลทางวัฒนธรรม</t>
  </si>
  <si>
    <t>https://elfhs.ssru.ac.th/suwannarit_wo/</t>
  </si>
  <si>
    <t>CUM3209 วิธีวิจัยทางวัฒนธรรม</t>
  </si>
  <si>
    <t>CUM3302 การจัดการแหล่งเรียนรู้ทางวัฒนธรรม</t>
  </si>
  <si>
    <t>CLM1216 การจัดเก็บและสืบค้นข้อมูล
ทางวัฒนธรรม</t>
  </si>
  <si>
    <t>SLM1105 เทคโนโลยีสารสนเทศเพื่องานทาง
สังคมและวัฒนธรรม</t>
  </si>
  <si>
    <t>CUM4309 การบริหารงานวัฒนธรรม
เพื่อการท่องเที่ยว</t>
  </si>
  <si>
    <t>SLM1105 เทคโนโลยีสารสนเทศเพื่องานทางสังคมและวัฒนธรรม</t>
  </si>
  <si>
    <t>ผศ.เพ็ญนภา  ปาละปิน</t>
  </si>
  <si>
    <t>SDM3212 ระเบียบวิธีวิจัยทางสังคมศาสตร์</t>
  </si>
  <si>
    <t>https://elfhs.ssru.ac.th/pennapa_pa/</t>
  </si>
  <si>
    <t>SDM3504 การจัดการทุนมนุษย์</t>
  </si>
  <si>
    <t>SDM3502 ภาวะผู้นำเพื่อการจัดการองค์กร
สมัยใหม่</t>
  </si>
  <si>
    <t>SDM2206 ระบบสารสนเทศเพื่อ
การจัดการพัฒนาสังคม</t>
  </si>
  <si>
    <t>SDM4602 การฝึกประสบการณ์วิชาชีพ
การจัดการพัฒนาสังคม</t>
  </si>
  <si>
    <t>SDM2301 นโยบายสาธารณะและ
การบริหารการพัฒนา</t>
  </si>
  <si>
    <t>SLM1102 เศรษฐกิจและการเมืองไทย</t>
  </si>
  <si>
    <t>อาจารย์ ดร.วาสนา  สุรีย์เดชะกุล</t>
  </si>
  <si>
    <t>SDM3211 สัมมนาทางการจัดการพัฒนาสังคม</t>
  </si>
  <si>
    <t>https://elfhs.ssru.ac.th/wasana_su/</t>
  </si>
  <si>
    <t>CUM3210 การสัมมนาทางวัฒนธรรม</t>
  </si>
  <si>
    <t>SLM1107 การจัดการความรู้</t>
  </si>
  <si>
    <t>SDM3503 การจัดการความรู้</t>
  </si>
  <si>
    <t>SOM1202 การจัดการเชิงกลยุทธ์</t>
  </si>
  <si>
    <t>SDM4601 การเตรียมฝึกประสบการณ์
วิชาชีพการจัดการพัฒนาสังคม</t>
  </si>
  <si>
    <t>อาจารย์จีรนันท์  แสงศรีจันทร์</t>
  </si>
  <si>
    <t>CHL3705 ภาษาจีนสำหรับงานสายการบิน</t>
  </si>
  <si>
    <t>https://elfhs.ssru.ac.th/jeeranan_sa/</t>
  </si>
  <si>
    <t>CHL3701 ภาษาจีนสำหรับงานโรงแรม</t>
  </si>
  <si>
    <t>CHL4503 ภาษาจีนโบราณ</t>
  </si>
  <si>
    <t>FCH1101 ภาษาจีน 1</t>
  </si>
  <si>
    <t>FCH1102 ภาษาจีน 2</t>
  </si>
  <si>
    <t>FCH2101 การฟังและการพูดภาษาจีน 1</t>
  </si>
  <si>
    <t>อาจารย์ ดร.ชนิชา  คิดประเสริฐ</t>
  </si>
  <si>
    <t>https://elfhs.ssru.ac.th/chanicha_ki/</t>
  </si>
  <si>
    <t>CHL4505 สุภาษิต คำพังเพยและสำนวนจีน</t>
  </si>
  <si>
    <t>อาจารย์คชาภัช  หลิมเจริญ</t>
  </si>
  <si>
    <t>JAP2305 การเขียนภาษาญี่ปุ่น 1</t>
  </si>
  <si>
    <t>https://elfhs.ssru.ac.th/kachaphat_li/</t>
  </si>
  <si>
    <t>JAP2208 การอ่านภาษาญี่ปุ่น 2</t>
  </si>
  <si>
    <t>JAP3611 การแปลภาษาญี่ปุ่น 1</t>
  </si>
  <si>
    <t>JPL1102 ภาษาญี่ปุ่นพื้นฐาน 2</t>
  </si>
  <si>
    <t>JAP4901 การเตรียมฝึกประสบการณ์วิชาชีพ
ภาษาญี่ปุ่น</t>
  </si>
  <si>
    <t>อาจารย์พรสมิทธิ์  ฉายสมิทธิกุล</t>
  </si>
  <si>
    <t>GEO4210 ภูมิศาสตร์การท่องเที่ยวเชิงอนุรักษ์</t>
  </si>
  <si>
    <t>https://elfhs.ssru.ac.th/pornsamith_ch/</t>
  </si>
  <si>
    <t>GEO3202 ภูมิศาสตร์การเมือง</t>
  </si>
  <si>
    <t>GEO3802 การฝึกงานด้านภูมิศาสตร์</t>
  </si>
  <si>
    <t>อาจารย์ ดร.ศิริมาลย์  วัฒนา</t>
  </si>
  <si>
    <t>CUM2201 นโยบายวัฒนธรรม</t>
  </si>
  <si>
    <t>https://elfhs.ssru.ac.th/siriman_wa/</t>
  </si>
  <si>
    <t>CLM1205 มรดกทางวัฒนธรรม</t>
  </si>
  <si>
    <t>CUM2203 การจัดนิทรรศการทางวัฒนธรรม</t>
  </si>
  <si>
    <t>CUM2204 มานุษยวิทยาวัฒนธรรม</t>
  </si>
  <si>
    <t>CUM3303 ศิลปะกับการออกแบบเพื่องานทางวัฒนธรรม</t>
  </si>
  <si>
    <t>CUM4211 การจัดการโครงการทางวัฒนธรรม</t>
  </si>
  <si>
    <t>CUM4316 การจัดการหอศิลป์และพิพิธภัณฑ์</t>
  </si>
  <si>
    <t>CUM4212 การศึกษาเอกเทศเฉพาะเรื่อง</t>
  </si>
  <si>
    <t>SLM1106 การจัดการวิสาหกิจชุมชน</t>
  </si>
  <si>
    <t>CUM4310 การจัดการงานเทศกาล</t>
  </si>
  <si>
    <t>4. คณะวิทยาการจัดการ</t>
  </si>
  <si>
    <t>คณะวิทยาการจัดการ</t>
  </si>
  <si>
    <t>รศ.ดร. วนิดา  สุวรรณนิพนธ์</t>
  </si>
  <si>
    <t>MKT1105 หลักการตลาด</t>
  </si>
  <si>
    <t>http://www.elfms.ssru.ac.th/wanida_su</t>
  </si>
  <si>
    <t>BUA4103 การวิจัยธุรกิจ</t>
  </si>
  <si>
    <t>ผศ. ปราณี ตรีทศกุล</t>
  </si>
  <si>
    <t>ACC2208 การบัญชีต้นทุน</t>
  </si>
  <si>
    <t>http://www.elfms.ssru.ac.th/pranee_tr</t>
  </si>
  <si>
    <t>ACC2209 การบริหารต้นทุน</t>
  </si>
  <si>
    <t>ผศ.  สิริอร จำปาทอง</t>
  </si>
  <si>
    <t>HRM1204 การบริหารทรัพยากรมนุษย์</t>
  </si>
  <si>
    <t>http://www.elfms.ssru.ac.th/siriorn_ch</t>
  </si>
  <si>
    <t>HRM1104 การจัดการองค์การ</t>
  </si>
  <si>
    <t>ผศ. อภิญญา วิเศษสิงห์</t>
  </si>
  <si>
    <t>ACC3211 รายงานทางการเงินและการวิเคราะห์</t>
  </si>
  <si>
    <t>http://www.elfms.ssru.ac.th/apinya_wi</t>
  </si>
  <si>
    <t>ACC2110 การบัญชีเพื่อการจัดการ</t>
  </si>
  <si>
    <t>รศ. อรุณรุ่ง วงศ์กังวาน</t>
  </si>
  <si>
    <t>FIN2104 ภาษีอากรธุรกิจ</t>
  </si>
  <si>
    <t>http://www.elfms.ssru.ac.th/arunroong_wo</t>
  </si>
  <si>
    <t>FIN1105 การเงินธุรกิจ</t>
  </si>
  <si>
    <t>รศ.ดร. กฤษฎา สังขมณี</t>
  </si>
  <si>
    <t>FIN4701 สัมมนาทางการเงิน</t>
  </si>
  <si>
    <t>http://www.elfms.ssru.ac.th/krisada_su</t>
  </si>
  <si>
    <t>FIN3204 การจัดการสินเชื่อ</t>
  </si>
  <si>
    <t>ผศ.ดร. ธัมมามนตร์ คุณรัตนาภรณ์</t>
  </si>
  <si>
    <t>MKT4401 การจัดการการขาย</t>
  </si>
  <si>
    <t>http://www.elfms.ssru.ac.th/julairat_kh</t>
  </si>
  <si>
    <t>MKT2316 การจัดการผลิตภัณฑ์และราคา</t>
  </si>
  <si>
    <t>ผศ. ลัดดา หิรัญยวา</t>
  </si>
  <si>
    <t>ACC1108 การบัญชีขั้นต้น</t>
  </si>
  <si>
    <t>http://www.elfms.ssru.ac.th/ladda_hi</t>
  </si>
  <si>
    <t>ACC1107 หลักการบัญชีเบื้องต้น</t>
  </si>
  <si>
    <t>ผศ.ดร. พัฒนา ศิริโชติบัณฑิต</t>
  </si>
  <si>
    <t>MKT3314 การจัดกิจกรรมการตลาดและการประชาสัมพันธ์</t>
  </si>
  <si>
    <t>http://www.elfms.ssru.ac.th/pattana_si</t>
  </si>
  <si>
    <t>MKT3206 การบริหารทางการตลาด</t>
  </si>
  <si>
    <t>ผศ.ดร. จันทร์เพ็ญ มีนคร</t>
  </si>
  <si>
    <t>HRM2305 การจัดการแรงงานสัมพันธ์</t>
  </si>
  <si>
    <t>http://www.elfms.ssru.ac.th/junpen_me</t>
  </si>
  <si>
    <t>BUA3102 จริยธรรมทางธุรกิจและความรับผิดชอบต่อสังคม</t>
  </si>
  <si>
    <t xml:space="preserve"> ผศ.ดร. ชารวี บุตรบำรุง</t>
  </si>
  <si>
    <t>FIN2210 การจัดการด้านการเงิน</t>
  </si>
  <si>
    <t>http://www.elfms.ssru.ac.th/charawee_bu</t>
  </si>
  <si>
    <t>FIN2106 การเงินและการบริหารทางการเงิน</t>
  </si>
  <si>
    <t>ผศ.ดร. สิทธิชัย ธรรมเสน่ห์</t>
  </si>
  <si>
    <t>SER4902 สัมมนาธุรกิจบริการ</t>
  </si>
  <si>
    <t>http://www.elfms.ssru.ac.th/sittichai_th</t>
  </si>
  <si>
    <t>SER1205 การพัฒนาบุคลิกภาพในธุรกิจบริการ</t>
  </si>
  <si>
    <t>รศ.ดร. ดวงสมร รุ่งสวรรค์โพธิ์</t>
  </si>
  <si>
    <t>ENT4703 สัมมนาปัญหาการจัดการสำหรับผู้ประกอบการธุรกิจ</t>
  </si>
  <si>
    <t>http://www.elfms.ssru.ac.th/duangsamorn_fa</t>
  </si>
  <si>
    <t>ENT3310 แนวคิดการจัดการประกอบการร่วมสมัย</t>
  </si>
  <si>
    <t>ผศ.ชุติมา คล้ายสังข์</t>
  </si>
  <si>
    <t>MKT1402 การตลาดบริการ</t>
  </si>
  <si>
    <t>http://www.elfms.ssru.ac.th/chutima_kl</t>
  </si>
  <si>
    <t>MKT1205 พฤติกรรมการซื้อ</t>
  </si>
  <si>
    <t>นางสาว รุ่งลักษมี รอดขำ</t>
  </si>
  <si>
    <t>ACC4209 ระบบสารสนเทศทางการบัญชี</t>
  </si>
  <si>
    <t>http://www.elfms.ssru.ac.th/runglaksamee_ro</t>
  </si>
  <si>
    <t xml:space="preserve"> ผศ.ดร. สุพัตรา  กาญจโนภาส</t>
  </si>
  <si>
    <t>MKT4315 การจัดการการตลาดลูกค้าสัมพันธ์</t>
  </si>
  <si>
    <t>http://www.elfms.ssru.ac.th/supattra_ka</t>
  </si>
  <si>
    <t>ENT3306 พาณิชย์อิเล็กทรอนิกส์สำหรับผู้ประกอบการ</t>
  </si>
  <si>
    <t>ผศ. กวินพัฒน์ เลิศพงษ์มณี</t>
  </si>
  <si>
    <t>ENT2307 การจัดการธุรกิจครอบครัว</t>
  </si>
  <si>
    <t>http://www.elfms.ssru.ac.th/kawinphat_le</t>
  </si>
  <si>
    <t>ENT1303 ความรู้เบื้องต้นเกี่ยวกับการประกอบธุรกิจ</t>
  </si>
  <si>
    <t xml:space="preserve"> นาย เทพ เหมือนฟู</t>
  </si>
  <si>
    <t>MKT4801 สัมมนาการตลาด</t>
  </si>
  <si>
    <t>http://www.elfms.ssru.ac.th/thep_mu</t>
  </si>
  <si>
    <t>นาย วิทยา อินทรพิมล</t>
  </si>
  <si>
    <t>FIN4503 เครื่องมือทางการเงิน</t>
  </si>
  <si>
    <t>http://www.elfms.ssru.ac.th/vithaya_in</t>
  </si>
  <si>
    <t>นาง พรรณรังสี อินทร์พยุง</t>
  </si>
  <si>
    <t>MKT2309 การโฆษณาและการส่งเสริมการขาย</t>
  </si>
  <si>
    <t>http://www.elfms.ssru.ac.th/pannarungsri_in</t>
  </si>
  <si>
    <t>ENT3315 การจัดการธุรกิจขนาดกลางและขยาดย่อม</t>
  </si>
  <si>
    <t>ดร. สุธา พงศ์ถาวรภิญโญ</t>
  </si>
  <si>
    <t>INB3208 การจัดการองค์การต่างวัฒนธรรม</t>
  </si>
  <si>
    <t>http://www.elfms.ssru.ac.th/sutha_po</t>
  </si>
  <si>
    <t>INB2202 การจัดการธุรกิจระหว่างประเทศ</t>
  </si>
  <si>
    <t>นางสาว เปรมใจ เอื้อจิตร์</t>
  </si>
  <si>
    <t>HRM3312 หลักการจัดการคุณภาพ</t>
  </si>
  <si>
    <t>http://www.elfms.ssru.ac.th/pramjai_ou</t>
  </si>
  <si>
    <t>HRM3205 การประเมินผลการปฏฺบัติงาน</t>
  </si>
  <si>
    <t xml:space="preserve"> อาจารย์ กนกวรรณ แก้วประเสริฐ</t>
  </si>
  <si>
    <t>HRM4102 การจัดการเชิงกลยุทธ์</t>
  </si>
  <si>
    <t>http://www.elfms.ssru.ac.th/kanokwan_ka</t>
  </si>
  <si>
    <t>นางสาว ขจีรัตน์ พุ่มพฤกษ์</t>
  </si>
  <si>
    <t>http://www.elfms.ssru.ac.th/khajeerat_ph</t>
  </si>
  <si>
    <t xml:space="preserve"> นาย ชัชรินทร์ ศาสตร์เสริม</t>
  </si>
  <si>
    <t>BUA3304 การวิเคราะห์เชิงปริมาณ</t>
  </si>
  <si>
    <t>http://www.elfms.ssru.ac.th/chatcharin_sa</t>
  </si>
  <si>
    <t>CIM2113 การวิเคราะห์เชิงปริมาณและสถิติทางธุรกิจ</t>
  </si>
  <si>
    <t xml:space="preserve"> นางสาว ปัณณิกา โพธิเวชเทวัญ</t>
  </si>
  <si>
    <t>MKT2311 การบริหารช่องทางการตลาด</t>
  </si>
  <si>
    <t>http://www.elfms.ssru.ac.th/jiraya_po</t>
  </si>
  <si>
    <t>MKT1208 การตลาดดิจิทัล</t>
  </si>
  <si>
    <t xml:space="preserve"> นาง รัศมี รัตนอุบล</t>
  </si>
  <si>
    <t>FIN4205 การประยุกต์ใช้โปรแกรมสำเร็จรูปทางการเงิน</t>
  </si>
  <si>
    <t>http://www.elfms.ssru.ac.th/ratsamee_ra</t>
  </si>
  <si>
    <t>ผศ.วรางคณา จิตราภัณฑ์</t>
  </si>
  <si>
    <t>MKT3207 การวางแผนและกลยุทธ์การตลาด</t>
  </si>
  <si>
    <t>http://www.elfms.ssru.ac.th/varangkana_ch</t>
  </si>
  <si>
    <t>ENT2310 การจัดการความคิดสร้างสรรค์และพัฒนาผลิตภัณฑ์</t>
  </si>
  <si>
    <t>ดร. อโนชา โรจนพานิช</t>
  </si>
  <si>
    <t>ACC2107 การบัญชีบริหาร</t>
  </si>
  <si>
    <t>http://www.elfms.ssru.ac.th/anocha_ki</t>
  </si>
  <si>
    <t>ACC2212 การบัญชีขั้นกลาง 1</t>
  </si>
  <si>
    <t xml:space="preserve"> ผศ.ดร. สมภูมิ แสวงกุล</t>
  </si>
  <si>
    <t>BEC4303 การวิเคราะห์การลงทุน</t>
  </si>
  <si>
    <t>http://www.elfms.ssru.ac.th/somphoom_sa</t>
  </si>
  <si>
    <t>BEC1118 เศรษฐศาสตร์มหภาค 1</t>
  </si>
  <si>
    <t xml:space="preserve"> ดร. ลดาพร  พิทักษ์</t>
  </si>
  <si>
    <t>http://www.elfms.ssru.ac.th/ladaporn_pi</t>
  </si>
  <si>
    <t>นาย อรรณพ ปานพวง</t>
  </si>
  <si>
    <t>HRM4702 สัมมนาการบริหารทรัพยากรมนุษย์</t>
  </si>
  <si>
    <t>http://www.elfms.ssru.ac.th/unnop_pa</t>
  </si>
  <si>
    <t xml:space="preserve"> นางสาว สุรางคนา พิพัฒน์โชคไชโย</t>
  </si>
  <si>
    <t>SER3202 จิตวิทยาการบริการ</t>
  </si>
  <si>
    <t>http://www.elfms.ssru.ac.th/surangkana_pi</t>
  </si>
  <si>
    <t>SER3304 การจัดการธุรกิจแฟรนไชส์</t>
  </si>
  <si>
    <t>ผศ.ดร.  ศิริวรรณ ศักดิ์ศิริฤทัย</t>
  </si>
  <si>
    <t>BEC2104 เศรษฐศาสตร์มหภาค</t>
  </si>
  <si>
    <t>http://www.elfms.ssru.ac.th/siriwan_sa/</t>
  </si>
  <si>
    <t xml:space="preserve"> นางสาว พิชามณต์ ชาญสุไชย</t>
  </si>
  <si>
    <t>INB4708 สัมมนาธุรกิจระหว่างประเทศ</t>
  </si>
  <si>
    <t>http://www.elfms.ssru.ac.th/pichamon_ch/</t>
  </si>
  <si>
    <t>ผศ.ดร. มนันยา มีนคร</t>
  </si>
  <si>
    <t>SER3314 นวัตกรรมการจัดการด้านแฟชั่น</t>
  </si>
  <si>
    <t>http://www.elfms.ssru.ac.th/mananya_me</t>
  </si>
  <si>
    <t>BUA3126 สถิติธุรกิจ</t>
  </si>
  <si>
    <t>ผศ.ดร. พิสิษฐ์ พจนจารุวิทย์</t>
  </si>
  <si>
    <t>http://www.elfms.ssru.ac.th/pisit_po</t>
  </si>
  <si>
    <t>ACC3313 วิจัยทางการบัญชี</t>
  </si>
  <si>
    <t>ผศ.ดร. ปรมัตถ์ ชุติมันต์</t>
  </si>
  <si>
    <t>SER4202 มาตรฐานและคุณภาพการบริการ</t>
  </si>
  <si>
    <t>http://www.elfms.ssru.ac.th/poramatdha_ch</t>
  </si>
  <si>
    <t xml:space="preserve"> ผศ.ดร. ปรีชา พงษ์เพ็ง</t>
  </si>
  <si>
    <t>http://www.elfms.ssru.ac.th/preecha_po</t>
  </si>
  <si>
    <t xml:space="preserve"> ดร. หุดา วงษ์ยิ้ม</t>
  </si>
  <si>
    <t>http://www.elfms.ssru.ac.th/huda_wo/</t>
  </si>
  <si>
    <t>ACC3214 การสอบบัญชี</t>
  </si>
  <si>
    <t>ดร. ยุทธภูมิ ธนากิจบริสุทธิ์</t>
  </si>
  <si>
    <t>BEC2113 คณิตเศรษฐศาสตร์</t>
  </si>
  <si>
    <t>http://www.elfms.ssru.ac.th/yuthapom_th/</t>
  </si>
  <si>
    <t>BEC4316 โปรแกรมสำเร็จรูปสำหรับเศรษฐศาสตร์</t>
  </si>
  <si>
    <t>ดร. พิทยา กลองกระโทก</t>
  </si>
  <si>
    <t>BEC2204 ภาษาอังกฤษสำหรับเศรษฐศาสตร์</t>
  </si>
  <si>
    <t>http://www.elfms.ssru.ac.th/pittaya_kl/</t>
  </si>
  <si>
    <t>BEC1116 หลักเศรษฐศาสตร์</t>
  </si>
  <si>
    <t>ดร. อิทธิภูมิ พรหมมา</t>
  </si>
  <si>
    <t>MKT4203 การตลาดระดับโลก</t>
  </si>
  <si>
    <t>http://www.elfms.ssru.ac.th/ittipoom_pr/</t>
  </si>
  <si>
    <t>ดร. ขวัญชล หัสโยธิน</t>
  </si>
  <si>
    <t>INB3312 การค้าและนโยบายการแข่งขัน</t>
  </si>
  <si>
    <t>http://www.elfms.ssru.ac.th/khwanchol_ha/</t>
  </si>
  <si>
    <t>นางสาว แคทเธอรีน คอสเม่ ทาลาวัน</t>
  </si>
  <si>
    <t>BUA2142 ภาษาอังกฤษธุรกิจ</t>
  </si>
  <si>
    <t>http://www.elfms.ssru.ac.th/catherine_ta</t>
  </si>
  <si>
    <t>BUA2144 ภาษาอังกฤษธุรกิจ</t>
  </si>
  <si>
    <t>ดร. สุภาพ อัครปทุมวงศ์</t>
  </si>
  <si>
    <t>ACC3311 ภาษาอังกฤษสำหรับการบัญชี</t>
  </si>
  <si>
    <t>http://www.elfms.ssru.ac.th/supap_ak</t>
  </si>
  <si>
    <t>ACC3213 การบัญชีขั้นสูง 2</t>
  </si>
  <si>
    <t>ผศ. ปุณชญา หิรัญฤทธิกร</t>
  </si>
  <si>
    <t>INB3206 การจัดการการเงินระหว่างประเทศ</t>
  </si>
  <si>
    <t>http://www.elfms.ssru.ac.th/punchaya_hi</t>
  </si>
  <si>
    <t>นางสาว ประภัสรา วจีทองรัตนา</t>
  </si>
  <si>
    <t>http://www.elfms.ssru.ac.th/Praphatsara_Wa</t>
  </si>
  <si>
    <t>รศ.ดร. บัณฑิต ผังนิรันดร์</t>
  </si>
  <si>
    <t>http://www.elfms.ssru.ac.th/bundit_pu</t>
  </si>
  <si>
    <t>MKT3208 การวิจัยทางการตลาด</t>
  </si>
  <si>
    <t xml:space="preserve"> รศ.ดร. ธนสุวิทย์ ทับหิรัญรักษ์</t>
  </si>
  <si>
    <t>http://www.elfms.ssru.ac.th/thanasuwit_th</t>
  </si>
  <si>
    <t>ผศ.ดร.  ณัฐพงษ์ เตชะรัตนเสฏฐ์</t>
  </si>
  <si>
    <t>http://www.elfms.ssru.ac.th/nattapong_te</t>
  </si>
  <si>
    <t>อ.ดร.ณัฐณิชา  กลีบบัวบาน</t>
  </si>
  <si>
    <t>http://www.elfms.ssru.ac.th/nusnichar_kr</t>
  </si>
  <si>
    <t>อ.ดร.ธวัชชัย  สู่เพื่อน</t>
  </si>
  <si>
    <t>HCM2209 การบริหารกลยุทธ์ด้านการจัดการทุนมนุษย์อย่างมืออาชีพสู่องค์การแห่งความซื่อสัตย์</t>
  </si>
  <si>
    <t>http://www.elfms.ssru.ac.th/tawatchai_so</t>
  </si>
  <si>
    <t>CIM2115 การจัดการการปฏิบัติการและซัพพลายเชน</t>
  </si>
  <si>
    <t>อ.สุวิตา  พฤกษอาภรณ์</t>
  </si>
  <si>
    <t>HCM2214 การนำเสนอและการสื่อสารในยุคดิจิทัล</t>
  </si>
  <si>
    <t>http://www.elfms.ssru.ac.th/suwita_pr</t>
  </si>
  <si>
    <t>HRM3314 บุคลิกภาพเพื่อการบริหารทรัพยากรมนุษย์</t>
  </si>
  <si>
    <t>อ.ส่งเสริม  วจีทองรัตนา</t>
  </si>
  <si>
    <t>ลาเรียน (วจก.251)</t>
  </si>
  <si>
    <t>http://www.elfms.ssru.ac.th/songserm_wa</t>
  </si>
  <si>
    <t>5. คณะเทคโนโลยีอุตสาหกรรม</t>
  </si>
  <si>
    <t>คณะเทคโนโลยีอุตสาหกรรม</t>
  </si>
  <si>
    <t>ผศ.วินัย  หมั่นคติธรรม</t>
  </si>
  <si>
    <t>CAA1202  ทัศนศิลป์เบื้องต้น
CAA3407  อุปกรณ์ระบบอาคาร 
CAA4906  งานวิจัยฯ
CAA4907  การปฏิบัติวิชาชีพสถาปัตยกรรม</t>
  </si>
  <si>
    <t>http://www.elfit.ssru.ac.th/winai_ma</t>
  </si>
  <si>
    <t>CAA1310 การถ่ายภาพและวิดีโอฯ
CAA2307  เทคนิคสถาปัตยกรรม 3
CAA3903  การเตรียมงานวิจัย
CAA4904  สัมมนาเพื่อการพัมนาผลงาน</t>
  </si>
  <si>
    <t>รศ.ดร.วิทยา  เมฆขำ</t>
  </si>
  <si>
    <t>IMM2401  หลักอาชีอนามัยฯ</t>
  </si>
  <si>
    <t>http://www.elfit.ssru.ac.th/witthaya_me</t>
  </si>
  <si>
    <t>IMM2302  การควบคุมคุณภาพ</t>
  </si>
  <si>
    <t>ดร.เศรษฐกาล โปร่งนุช</t>
  </si>
  <si>
    <t>CPE2227  ระบบดิจิทัลขั้นสูง
CPE2401  องค์ประกอบคอมพิวตอร์ฯ
CPE3221  สถาปัตยกรรมคอมพิวเตอร์
CPE3227  การเตรียมฝึกฯ</t>
  </si>
  <si>
    <t>http://www.elfit.ssru.ac.th/sethakarn_pr</t>
  </si>
  <si>
    <t xml:space="preserve">CPE1401  การออกแบบระบบดิจิทัล
CPE2402  คอมพิวเตอร์และสถาปัตยกรรม 
CPE3227  การเตรียมฝึกฯ
CPE5021  การประยุกต์ใช้งานไมโครฯ
</t>
  </si>
  <si>
    <t>อาจารย์ภาณุพงศ์ จันทน์ผลิน</t>
  </si>
  <si>
    <t>GMD1104  การออกแบบกราฟิก 2
GMD1203  คอมพิวเตอร์กราฟิก 2 มิติ 1
PTI4901  การเตรียมฝึกฯ</t>
  </si>
  <si>
    <t>http://www.elfit.ssru.ac.th/panupong_ch</t>
  </si>
  <si>
    <t>DES1104  พื้นฐานคอมพิวเตอร์เพื่อการออกแบบ
GMD3501  พ๐ฤติกรรมผู้บริโภคกับการออกแบบ</t>
  </si>
  <si>
    <t>นายอภิรักษ์ ธิตินฤมิต</t>
  </si>
  <si>
    <t>ETT2002  ไมโครคอนโทรลเลอร์
ETT3402  ระบบสมองกลฝังตัว</t>
  </si>
  <si>
    <t>http://www.elfit.ssru.ac.th/aphirak_th</t>
  </si>
  <si>
    <t>CPE4020  โครงงานฯ 1
TEE1007  เทคโนโลยีเซนเซอร์ฯ</t>
  </si>
  <si>
    <t>ผศ.รุจิพรรณ แฝงจันดา</t>
  </si>
  <si>
    <t>STO1017  วิศวกรรมพื้นฐาน
STO2111 วิศวกรรมความปลอดภัยฯ
STO3104  อัคคีภัยฯ
STO4117  การประเมินและจัดการความเสี่ยงฯ</t>
  </si>
  <si>
    <t>http://www.elfit.ssru.ac.th/rujipun_ph</t>
  </si>
  <si>
    <t>STO1016  เคมีสำหรับนักอาชัอนามัยฯ
STO2111  วิศวกรรมความปลอดภัยฯ
STO2302  กายวิภาคฯ
STO1308  การยศาสตร์
STO3108  จรรยาบรรณวิชาชีพฯ</t>
  </si>
  <si>
    <t>ผศ.ดร.ขวัญใจ สุขก้อน</t>
  </si>
  <si>
    <t>GMD2204  การออกแบบตัวอักษร
GMD3214  การออกแบบสิ่งสิ่งพิมพ์</t>
  </si>
  <si>
    <t>http://www.elfit.ssru.ac.th/khwanchai_su</t>
  </si>
  <si>
    <t>GMD1211  การวาดเส้นสร้างสรรค์
GMD2202  การถ่ายภาพเพื่อการออกแบบ</t>
  </si>
  <si>
    <t>ดร.ธรรมรักษ์ ศรีมารุต</t>
  </si>
  <si>
    <t>STO1011  แคลคูลัสเบื้องต้น
STO1103  อาชีอนามัยและความปลอดภัย
STO2309  สรีรวิทยาฯ
STO3210  สุขศาสตร์อุตสาหกรรมฯ
STO4117  การประเมินและจัดการความเสี่ยงฯ</t>
  </si>
  <si>
    <t>http://www.elfit.ssru.ac.th/thammarak_sr</t>
  </si>
  <si>
    <t>STO1012  ฟิสิกส์เบื้องต้น
STO2110  เทคโนโลยีความปลอดภัย
STO3208  หลักการระบาดวิทยาฯ
STO4112  เทคโนโลยีระบายอากาศ
STO4912  สถิติและระเบียบวิธีวิจัยฯ</t>
  </si>
  <si>
    <t>ผศ. วีระ โชติธรรมาภรณ์</t>
  </si>
  <si>
    <t>PTI2302  เทคโนโลยีการพิมพ์สกรีน
PTI4601  การประมาณราคาสิ่งพิมพ์
PTI4801  สัมมนาอุตสาหกรรมการพิมพ์
PTI4803  โครงงานอุตสหากรรมการพิมพ์
PTI4902  การฝึกประสบการณ์ฯ</t>
  </si>
  <si>
    <t>http://www.elfit.ssru.ac.th/weera_ch</t>
  </si>
  <si>
    <t>INE4103  การวิจัยฯ
INE4401 ภาษาอังกฤษเพื่อการนำเสนองานฯ
INE4902  โครงการพิเศษฯ
PTI3301  เทคโนโลยีการพิมพ์ดิจิทัล 
PTI4802  โครงงานฯ</t>
  </si>
  <si>
    <t>ผศ.ดร. นารีนาถ รักสุนทร</t>
  </si>
  <si>
    <t>ETT4402  เครงข่ายประสาทเทียม
ETT4901  การเตรียมฝึกฯ
TEE1001  ฟิสิกส์สำหรับนักเทคโนโลยีไฟฟ้า
TEE1002  คณิตศาสตร์ฯ</t>
  </si>
  <si>
    <t>http://www.elfit.ssru.ac.th/nareenart_ra</t>
  </si>
  <si>
    <t>ETT3302  การประมวลผลสัญญาณเชิงเลข
ETT3403  การประมวลผลดิจิตอล
GMD3401  ภาอังกฤษเพื่อการนำเสนองานงาน
INE4401  ภาษาอังกฤษเพื่อการนำเสนองาน</t>
  </si>
  <si>
    <t>รศ. จง  บุญประชา</t>
  </si>
  <si>
    <t>IDD1101  กายวิภาคเชิงกล
IDE2301  พื้นฐานคอมพิวเตอร์ฯ
IDE2304  การออกแบบด้วยคอมพิวเตอร์ 2
IDE3101  การออกแบบฯ 3</t>
  </si>
  <si>
    <t>http://www.elfit.ssru.ac.th/jong_bo</t>
  </si>
  <si>
    <t>EXI1303  การวิภาคเชิงกลฯ
IDE3201  การออกแบบฯ 4
IDE3401  การออกแบบตกแต่งภายใน 1</t>
  </si>
  <si>
    <t>ผศ.ดร.ชนมภัทร โตระสะ</t>
  </si>
  <si>
    <t>ETT4801  โครงงานเทคโนโลยีไฟฟ้า
TEE1004  วงจรไฟฟ้ากระแสตรง</t>
  </si>
  <si>
    <t>http://www.elfit.ssru.ac.th/chonmapat_to</t>
  </si>
  <si>
    <t>ETT3801  โครงงานเทคโนโลยีไฟฟ้า 1
ETT4902  การฝึกประสบการณ์ฯ
TEE1101  อิเล็กทรอนิกส์เบื้องต้น</t>
  </si>
  <si>
    <t>ผศ.อรัญ ขวัญปาน</t>
  </si>
  <si>
    <t>STO1104  อนามัยสิ่งแวดล้อม
STO1221  หลักความปลอดภัยในการทำงานฯ
STO3106  กฎหมายอาชีอนามัยฯ
STO3211  การเก็บและวิเคราะห์ตัวอย่างฯ
STP4118  วิศวการควบคุมมลพิษฯ
STO4910  สัมมนาฯ
STO4912  สถิติและระเบียบวิธีวิจัย</t>
  </si>
  <si>
    <t>http://www.elfit.ssru.ac.th/aran_kw</t>
  </si>
  <si>
    <t>STO3105  วิศวกรรมการบำรุงรักษาฯ
STO3211  การเก็บและวิเคราะห์ตัวอย่างฯ
STO3406  การปฐมพิยาบาลฯ
STO4802  การฝึกประสบการณ์วิชาชีพฯ
STO4912  สถิติและระเบียบวิธีวิจัย</t>
  </si>
  <si>
    <t>นายทศพร นาคย้อย</t>
  </si>
  <si>
    <t>CMI1204  ระบบคุณภาพฯ
CPE2001  การเขียนแบบวิศวกรรม
ETT1008  เทคโนโลยีไฟฟ้าเบื้องต้น
ETT2101  วงจรไฟฟ้ากระแสสลับ</t>
  </si>
  <si>
    <t>http://www.elfit.ssru.ac.th/totsaporn_na</t>
  </si>
  <si>
    <t>ETT2001  การออกแบบระบบดิตอล
ETT3104  ระบบไฟฟ้ากำลัง
ETT3801  โครงงานเทคโนโลยีไฟฟ้า 1
TEE1005  เขียนแบบวิศวกรรม</t>
  </si>
  <si>
    <t>ผศ.ดร.กันยพัชร์  ธนกุลวุฒิโรจน์</t>
  </si>
  <si>
    <t>CAA2204  การออกแบบผังบริเวณฯ
CAA2607  คอมพิวเตอร์กราฟิกเพื่อนำเสนองานฯ 1
CAA4906  งานวิจัยฯ</t>
  </si>
  <si>
    <t>http://www.elfit.ssru.ac.th/kunyaphat_th</t>
  </si>
  <si>
    <t>CAA1309  สถาปัตยกรรมไทย
CAA3207  การออกแบบตกแต่งภายใน
CAA3903  การเตรียมงานวิจัย</t>
  </si>
  <si>
    <t>ผศ.ดร. สุรพันธุ์ รัตนาวะดี</t>
  </si>
  <si>
    <t>IDD1102  เทคนิคการทำหุ่นจำลอง
IDE2103  วัสดุและกรรมวิธีการผลิต</t>
  </si>
  <si>
    <t>http://www.elfit.ssru.ac.th/suraphan_ra</t>
  </si>
  <si>
    <t>IDD1104  วัสดุและกรรมวิธีการผลิต</t>
  </si>
  <si>
    <t>ดร. ไสว ศิริทองถาวร</t>
  </si>
  <si>
    <t>IMM2201  การศึกษาการทำงาน
IMM2207  การจัดการคุณภาพในงานอุตฯ
IMM3204  การเพิ่มผลผลิตฯ
IMM4101  การวิจัยทางการจัดการฯ
IMM4902  การฝึกประสบการณ์วิชาชีพฯ
MIE1102  สถิติวิศวกรรม</t>
  </si>
  <si>
    <t>http://www.elfit.ssru.ac.th/sawai_si</t>
  </si>
  <si>
    <t>IMM2202  การวิจัยดำเนินงาน
IMM2203  การพยากรณ์การผลิต
IMM2501  การจัดการโลจิสติกศ์ฯ
IMM3203  เศรษฐศาสตร์วิศวกรรม
IMM4202  สัมมนาการจัดการฯ
MIE1101  การจัดการวิศวกรรมอุตฯ</t>
  </si>
  <si>
    <t>ผศ.อพิณญา มุ่งอ้อมกลาง</t>
  </si>
  <si>
    <t>PTI2401  การออกแบบกราฟิกทางการพิมพ์
PTI3101  สถิติและการวิจัยสำหรับอุตสาหกรรมการพิมพ์
PTI4602  การประกอบธุรกิจการพิมพ์ 
PTI4803  โครงงานอุตสาหกรรมการพิมพ์</t>
  </si>
  <si>
    <t>http://www.elfit.ssru.ac.th/apinya_mu</t>
  </si>
  <si>
    <t>CPE4021  โครงงานฯ
INE1303  คอมพิวเตอร์เพื่อการออกแบบ
PTI1602  การบริหารการตลาดฯ
PTI4602  การประกอบธุรกิจการพิมพ์</t>
  </si>
  <si>
    <t>นายวิสุทธิ์ ศิริพรนพคุณ</t>
  </si>
  <si>
    <t>CAA1202  ทัศนศิลป์เบื้องต้น
CAA1301  การเขียนแบบทางสถาปัตยกรรม
CAA2409  เทคโนโลยีก่อสร้าง 2
CAA4803  การเตรียมฝึกฯ
CAA4906  งานวิจัยฯ</t>
  </si>
  <si>
    <t>http://www.elfit.ssru.ac.th/wisut_si</t>
  </si>
  <si>
    <t>CAA1406  เทคโนโลยีก่อสร้าง 1
CAA2205  สำรวจรังวัดอาคาร
CAA2410  เทคโนโลยีก่อสร้าง 3
CAA3903  การเตรียมงานวิจัย</t>
  </si>
  <si>
    <t>ผศ.ดร.วัฒน์  พลอยศรี</t>
  </si>
  <si>
    <t>PTI2301 เทคโนโลยีการพิมพ์ออฟเซต
PTI3101  สถิติและการวิจัยฯ</t>
  </si>
  <si>
    <t>http://www.elfit.ssru.ac.th/wat_pl</t>
  </si>
  <si>
    <t>PTI2201  วัสดุทางการพิมพ์
PTI2301  เทคโนโลยีการพิมพ์ออฟเซ็ต</t>
  </si>
  <si>
    <t>รศ.ดร. สมเกียรติ กอบัวแก้ว</t>
  </si>
  <si>
    <t>IMM3204  การเพิ่มผลผลิตฯ
IMM4101  การวิจัยทางการจัดการฯ</t>
  </si>
  <si>
    <t>http://www.elfit.ssru.ac.th/somkiat_ko</t>
  </si>
  <si>
    <t>IMM4202  สัมมนาการจัดการฯ
MIE3104  ผลิตภาพทางอุตสาหกรรม</t>
  </si>
  <si>
    <t>นายณรงค์ ณรงค์รัตน์</t>
  </si>
  <si>
    <t>ETT3301  เครือข่ายคอมพิวเตอร์
ETT4401  การประมวลผลกลุ่มเมฆ
ETT4801  โครงงานเทคโนโลยีไฟฟ้า 2</t>
  </si>
  <si>
    <t>http://www.elfit.ssru.ac.th/narong_na</t>
  </si>
  <si>
    <t>CPE2304  เครือข่ายคอมพิวเตอร์
ETT3406  การสื่อสารไร้สายฯ
ETT4801  โรงงานเทคโนโลยีไฟฟ้า 2
ETT4902  การฝึกประสบการณ์</t>
  </si>
  <si>
    <t>ผศ.สุภัทรา ลูกรักษ์</t>
  </si>
  <si>
    <t>GMD2203  การออกแบบภาพประกอบ
GMD1112  เทคนิคการนำเสนองาน</t>
  </si>
  <si>
    <t>http://www.elfit.ssru.ac.th/supatra_lo</t>
  </si>
  <si>
    <t>DES1104  พื้นฐานคอมพิวเตอร์เพื่อการออกแบบ
GMD3225  การออกแบบโฆษณาสื่อผสม</t>
  </si>
  <si>
    <t>ผศ.จิตราวดี รุ่งอินทร์ กันกา</t>
  </si>
  <si>
    <t>BFM1522  การบริหารพื้นที่ 1
BFM2422  การเขียนแบบฯ
BFM1422  ความรู้พื้นฐานฯ</t>
  </si>
  <si>
    <t>http://www.elfit.ssru.ac.th/jitravadee_ro</t>
  </si>
  <si>
    <t>BFM2522  การบริหารพื้นที่ 2
BFM3323  การตรวจสอบคุณภาพฯ
BFM3324  การจัดการพลังงานและเทคโนดลยี
BFM4922  การฝึกประสบการณ์ฯBFM1421  การศกึษาแบบทางสถาปัตยกรรมฯ
BFM2422  การเขียนแบบทางสถาปัตยกรรมฯ</t>
  </si>
  <si>
    <t>นางสาวดวงรัตน์ ด่านไทยนำ</t>
  </si>
  <si>
    <t xml:space="preserve">GMD2201  การถ่ายภาพเบื้องต้น
GMD2201  การถ่ายภาพเบื้องต้น
GMD3213  การออกแบบสิ่งพิมพ์โฆษณา
GMD4102  โครงการพิเศษ
</t>
  </si>
  <si>
    <t>http://www.elfit.ssru.ac.th/duangrat_da</t>
  </si>
  <si>
    <t>GMD2205  พื้นฐานการสร้างภาพเคลื่อนไหว
GMD2206  สุนทรียศาสตร์กับการออกแบบ</t>
  </si>
  <si>
    <t>ผศ.ดร.พรภวิษย์ บุญศรีเมือง</t>
  </si>
  <si>
    <t>ETT2202  การป้องกันระบบไฟฟ้า
ETT3401  อิเล็กทรอนิกส์ในงานอุตฯ</t>
  </si>
  <si>
    <t>http://www.elfit.ssru.ac.th/pornpawit_bo</t>
  </si>
  <si>
    <t>ETT2702  ภาษาอังกฤษฯ
ETT3408  การสื่อสารแบบดิจิตอล</t>
  </si>
  <si>
    <t>ผศ.จิติมา เสือทอง</t>
  </si>
  <si>
    <t>GMD2101  การออกแบบบรรจุภัรฑ์ 1
GMD4101  การสมัมมนาวิชาชีพฯ
IDS2703  การออกแบบบรรจุภัณฑ์ 3</t>
  </si>
  <si>
    <t>http://www.elfit.ssru.ac.th/jitima_su</t>
  </si>
  <si>
    <t>GMD1120  การออกแบบภาพเพื่อสื่อความหมาย
GMD2102  การออกแบบบรรจุภัรฑ์ 2</t>
  </si>
  <si>
    <t>ผศ.ดร.สหภพ กลีบลำเจียก</t>
  </si>
  <si>
    <t>GMD3211  การออกแบบสื่อเพื่อสภาพแวดล้อม 1
PTI3402  สีเพื่อการออกแบบ
PTI4803  โครงงานฯ</t>
  </si>
  <si>
    <t>http://www.elfit.ssru.ac.th/sahapop_gl</t>
  </si>
  <si>
    <t>DES1103  องค์ประกอบศิลป์
IDD2201  การออกแบบเฟอร์นิเจอร์ฯ
IDE3601  พฤติกรรมผู้บริโภคฯ</t>
  </si>
  <si>
    <t>นางสาวศุภวรรณ พันธ์เกาะเลิ่ง</t>
  </si>
  <si>
    <t>PTI1301  เทคโนโลยีการพิมพ์พื้นนูน
PTI3403  การออกแบบหนังสือเล่มและนิตยสาร
PTI4301  การควบคุมคุณภาพการพิมพ์</t>
  </si>
  <si>
    <t>http://www.elfit.ssru.ac.th/suppawan_pa</t>
  </si>
  <si>
    <t>PTI2203  เทคโนโลยีหลังพิมพ์
PTI2304  ระบบการจัดการสี
PTI3502  บรรจุภัณฑ์กรพดาษ</t>
  </si>
  <si>
    <t>นางสาวณัฐิดา จันหอม</t>
  </si>
  <si>
    <t>ETT4601  ระบบและมาตรฐานฯ
ETT4602  พลังงานสิ่งแวดล้อมฯ
ETT4603  การวางแผนและนโยบายพลังงาน 
ETT4801  โครงงานเทคโนโลยีไฟฟ้า 2</t>
  </si>
  <si>
    <t>http://www.elfit.ssru.ac.th/nuttida_ch</t>
  </si>
  <si>
    <t>ETT1302  สนามแม่เหล็กไฟฟ้า
ETT3201  การบริหารโครงการทางไฟฟ้า
ETT3204  พลังงานทดแทน</t>
  </si>
  <si>
    <t>ผศ.ขวัญเรือน รัศมี</t>
  </si>
  <si>
    <t>CPE1003  คณิตศาสตร์วิศวกรรม 1
CPE2302  การสื่อสารข้อมูล
CPE4021  โครงงานฯ 2
IND1111 ความรู้และทักษะงานช่างฯ
IND1113  ทักษะในงานเทคโนโลยีอุตสาหกรรม</t>
  </si>
  <si>
    <t>http://www.elfit.ssru.ac.th/kwanruan_ru</t>
  </si>
  <si>
    <t>CPE1004  คิณตศาสตร์วิศวกรรม 2
CPE3228  การฝึกประสบการณ์ฯ
CPE4020  โครงงานฯ 1
CPE4021  โครงงานฯ 2</t>
  </si>
  <si>
    <t>นางสาวปฏิญญาณ์ แสงอรุณ</t>
  </si>
  <si>
    <t>PTI3401  เทคโนโลยีการออกแบบบรรจุภัณฑ์
PTI4402  การออกแบบบรรจุภัณฑ์
PTI4801 สัมมนาอุตสหากรรมการพิมพ์</t>
  </si>
  <si>
    <t>http://www.elfit.ssru.ac.th/patinya_sa</t>
  </si>
  <si>
    <t>GMD2102  การออกแบบบรรจุภัรฑ์ 2
IDD1103  การออกแบบระบบกลไกพื้นฐาน
IDE3701  การออกแบบบรรจุภัรฑ์ 2
PTI4902  การฝึกประสบการณ์วิชาชีพฯ</t>
  </si>
  <si>
    <t>นางสาวดวงใจ ลิ้มศักดิ์ศรี</t>
  </si>
  <si>
    <t>CAA1303 หลักการออกแบบสถาปัตยกรรม
CAA1304  แนวความคิดในการออกแบบฯ
CAA2306  เทคนิคสถาปัตยกรรม 2
CAA2308  เทคนิคสถาปัตยกรรม 4
CAA4906  งานวิจัยฯ</t>
  </si>
  <si>
    <t>http://www.elfit.ssru.ac.th/doungjai_li</t>
  </si>
  <si>
    <t>CAA1309  สถาปัตยกรรมไทย
CAA2305  เทคนิคสถาปัตยกรรม 1
CAA2606  การเขียนแบบงนสถาปัตยกรรมฯ
CAA3903  การเตรียมงานวิจัย</t>
  </si>
  <si>
    <t>นายนราทัศน์ ประมวลสุข</t>
  </si>
  <si>
    <t>CAA1306  การเขียนแบบทัศนียภาพฯ
CAA2308  เทคนิคสถาปัตยกรรม 4
CAA2609  คอมพิวเตอร์กราฟิกเพื่อการนำเสนอฯ 3
CAA2611  การออกแบบกราฟิกและเว็บไซต์
CAA4906  งานวิจัยฯ</t>
  </si>
  <si>
    <t>http://www.elfit.ssru.ac.th/narathas_pr</t>
  </si>
  <si>
    <t>CAA2608  คอพิวเตอร์กราฟิกเพื่อการนำเสนอฯ 2
CAA2610 คอมพิวเตอร์กราฟิกเพื่อการนำเสนอฯ 4
CAA3610  แนวความคิดแบบจำลองฯ
CAA3903  งานเตรียมงานวิจัย
CAA4804  การฝึกประสบการณ์วิชาชีพฯ</t>
  </si>
  <si>
    <t>นายกฤษกร อินต๊ะวิชัย</t>
  </si>
  <si>
    <t>CPE1002 วงจรไฟฟ้าและอิเล็กทรอนิกส์
ETT3103  เทคโนโลยีเซนเซอร์ฯ
ETT3205  เรื่องเฉพาะทางเทคโนโลยีไฟฟ้าฯTEE1003  เครื่องมือวัดไฟฟ้า</t>
  </si>
  <si>
    <t>http://www.elfit.ssru.ac.th/kritsakon_in</t>
  </si>
  <si>
    <t>CPE3223  ระบบปฏิบัติการ
ETT1003  คณิตศาสตร์ฯ
ETT1301  การวิเคราะห์วงจรอิเล็กทรอนิอกส์
TEE1006  เทคโนโลยีไฟฟ้าเบื้องต้น</t>
  </si>
  <si>
    <t>นายศุภโชค สนธิไชย</t>
  </si>
  <si>
    <t>IND1208  ภาษาอังกฤษในงานอุตสาหกรรม
INE3304  การออกแบบแสงสว่าง 1
INE4102  การเตรียมฝึกฯ
INE4212  สัมมนาการฝึกปฏิบัติฯ</t>
  </si>
  <si>
    <t>http://www.elfit.ssru.ac.th/supachock_so</t>
  </si>
  <si>
    <t>EXI2404  เทคโนโลยีอาคารฯ
INE3103  ระเบียบวิธีวิจัยฯ
INE3217  รูปแบบอย่างไทยฯ
INE3227  การบริหารธุรกิจและการตลาดฯ
INE3402  การประเมินราคาฯ</t>
  </si>
  <si>
    <t>ดร.ธงชัย ทองมา</t>
  </si>
  <si>
    <t>BFM3321  ระบบอาคาร 1
BFM4523  การบริหารงานสนับสนุนฯ
BFM4821  โครงการพิเศษฯ
EFM1151  ความรู้พื้นฐานฯ</t>
  </si>
  <si>
    <t>http://www.elfit.ssru.ac.th/thongchai_th</t>
  </si>
  <si>
    <t>BFM2122  การบริหารทรัพยากรอาคาร 1
BFM2522  การบริหารพื้นที่ 2
BFM3122  การบริหารทรัพยากรอาคาร 2
BFM3322  ระบบอาคาร 2</t>
  </si>
  <si>
    <t>นางสาวปิยะวรรค์ ปิ่นแก้ว</t>
  </si>
  <si>
    <t>DES1101  การวาดเส้นพื้นฐาน
EXI2402  เกณฑ์และแนวคิดเพื่อจัดพื้นี่ว่างฯ
INE3212  การออกแบบตกแร่งภายใน 3</t>
  </si>
  <si>
    <t>http://www.elfit.ssru.ac.th/piyawan_pi</t>
  </si>
  <si>
    <t>EXI1301  การวาดเส้นเพื่อการออกแบบตกแต่งภายในฯ
EXI1302  การเขียนแบบฯ
EXI2304  การออกแบบตกแต่งภายในพื้นที่สาธารณะฯ
INE3103  ระเบียบวิธีวิจัยฯ</t>
  </si>
  <si>
    <t>ผศ.ดร.ศุภโยธิน  ณ สงขลา</t>
  </si>
  <si>
    <t>CPE1002  วงจรไฟฟ้าและอิเล้กทรอนิกส์
ETT2002  ไมโครคอนโทรลเลอร์
ETT2102  เครื่องกลไฟฟ้า
ETT2201  อิเล้กทรอนิกส์กำลัง
ETT4405  เรื่องเฉพาะทางเทคโนโลยีอิเล็กฯ
ETT4602  พลังงานสิ่งแวดล้อมและอาคาร</t>
  </si>
  <si>
    <t>http://www.elfit.ssru.ac.th/supayotin_na</t>
  </si>
  <si>
    <t>ETT1301  การวิเคราะห์วงจรอิเล็กทรอนิกส์ 
ETT2001  การออกแบบระบบดิจิตอล
ETT3303  ระบบควบคุม
ETT4801  โครงงานเทคโนโลบีไฟฟ้า 2
GMD3401  ภาษาอังกฤษเพื่อการนำเสนองานฯ</t>
  </si>
  <si>
    <t>ดร.รวิ  อุตตมธนินทร์</t>
  </si>
  <si>
    <t>CPE3225  สัมมนาสำหรับวิศวกร
CPE5024  การประมวลผลภาพ
CPE5120  การทดสอบซอฟแวร์</t>
  </si>
  <si>
    <t>http://www.elfit.ssru.ac.th/ravi_ut</t>
  </si>
  <si>
    <t>CPE1005  คอมพิวเตอร์และปัญญาประดิษฐ์ฯ
CPE3224  วิศวกรรมซอฟแวร์
CPE5007  ปัญญาประดิษฐ์
MAT1602  คณิตศาสตร์วิศวกรรม 2</t>
  </si>
  <si>
    <t>ดร.ไกรพ  เจริญโสภา</t>
  </si>
  <si>
    <t xml:space="preserve">PTI1203  เทคโนโลยีก่อนพิมพ์
PTI2303  เทคโนโลยีการพิมพ์พื้นลึก
PTI4901  การเตรียมฝึกฯ
</t>
  </si>
  <si>
    <t>http://www.elfit.ssru.ac.th/krairop_ch</t>
  </si>
  <si>
    <t>PTI2202  เทคโนโลยีหมึกพิมพ์
PTI4101  การวิจัยทางอุตสหากรรมการพิมพ์
PTI4902  การเตรียมฝึกฯ</t>
  </si>
  <si>
    <t>6. คณะศิลปกรรมศาสตร์</t>
  </si>
  <si>
    <t>คณะศิลปกรรมศาสตร์</t>
  </si>
  <si>
    <t>อาจารย์กรีธา  ธรรมเจริญสถิต</t>
  </si>
  <si>
    <t>การวาดเส้นพื้นฐาน</t>
  </si>
  <si>
    <t>http://www.elfar.ssru.ac.th/kreetha_th/</t>
  </si>
  <si>
    <t>วัสดุและเทคนิคทางการออกแบบ</t>
  </si>
  <si>
    <t>ผศ.ดร. กุสุมา   เทพรักษ์</t>
  </si>
  <si>
    <t xml:space="preserve">ปริทัศน์ศิลปะการแสดง </t>
  </si>
  <si>
    <t>https://elfar.ssru.ac.th/kusuma_ta/</t>
  </si>
  <si>
    <t xml:space="preserve">เทคนิคการนำเสนองาน </t>
  </si>
  <si>
    <t>อาจารย์จำนันต์ สารารักษ์</t>
  </si>
  <si>
    <t>จิตรกรรม 3</t>
  </si>
  <si>
    <t>http://www.elfar.ssru.ac.th/chamnan_sa/</t>
  </si>
  <si>
    <t xml:space="preserve">ศิลปนิพนธ์ </t>
  </si>
  <si>
    <t>ผศ.ดร. ชุติมา  มณีวัฒนา</t>
  </si>
  <si>
    <t>ประวัติศิลปะการแสดง</t>
  </si>
  <si>
    <t>http://www.elfar.ssru.ac.th/chutima_ma/</t>
  </si>
  <si>
    <t>การกำกับเวที * (2)</t>
  </si>
  <si>
    <t>อาจารย์ชัยชาญ จารุกลัส</t>
  </si>
  <si>
    <t>การวาดเส้น</t>
  </si>
  <si>
    <t>http://www.elfar.ssru.ac.th/chaichan_ja/</t>
  </si>
  <si>
    <t>ประวัติศาสตร์ศิลปะและการออกแบบ</t>
  </si>
  <si>
    <t>ผศ.ดร.พิสิษฐ์ พันธ์เทียน</t>
  </si>
  <si>
    <t>โครงการทัศนศิลป์ 1</t>
  </si>
  <si>
    <t>http://www.elfar.ssru.ac.th/pisit_pu/</t>
  </si>
  <si>
    <t>การวาดเส้น 2</t>
  </si>
  <si>
    <t>อาจารย์มารุต พิเชษฐวิทย์</t>
  </si>
  <si>
    <t>นิเทศศิลป์เบื้องต้น</t>
  </si>
  <si>
    <t>http://www.elfar.ssru.ac.th/marut_pi/</t>
  </si>
  <si>
    <t>เทคนิคการพัฒนาความคิดสร้างสรรค์</t>
  </si>
  <si>
    <t>อาจารย์นวภรณ์ ศรีสราญกุลวงศ์</t>
  </si>
  <si>
    <t>จิตรกรรมพื้นฐาน</t>
  </si>
  <si>
    <t>http://www.elfar.ssru.ac.th/nawaporn_sr/</t>
  </si>
  <si>
    <t>หลักการออกแบบ</t>
  </si>
  <si>
    <t>ผศ.ดร. ณฐภรณ์ รัตนชัยวงศ์</t>
  </si>
  <si>
    <t>การกำกับการแสดง 1</t>
  </si>
  <si>
    <t>http://www.elfar.ssru.ac.th/nataporn_ra/</t>
  </si>
  <si>
    <t>การเขียนบทละครเวที</t>
  </si>
  <si>
    <t>รศ.ดร. รจนา จันทราสา</t>
  </si>
  <si>
    <t>การนำเสนอผลงาน</t>
  </si>
  <si>
    <t>https://elfar.ssru.ac.th/rosjana_ch/</t>
  </si>
  <si>
    <t>การเตรียมศิลปนิพนธ์</t>
  </si>
  <si>
    <t>ผศ.ดร. ชนกนาถ  มะยูโซ๊ะ</t>
  </si>
  <si>
    <t>การตัดเย็บเบื้องต้น</t>
  </si>
  <si>
    <t>https://elfar.ssru.ac.th/chanoknart_ma/</t>
  </si>
  <si>
    <t>หลักการออกแบบแฟชั่นบนโครงหุ่นเปลือย</t>
  </si>
  <si>
    <t>ผศ. สุวิธธ์ สาดสังข์</t>
  </si>
  <si>
    <t>หลักการออกแบบ 2 มิติและ 3มิติ</t>
  </si>
  <si>
    <t>http://www.elfar.ssru.ac.th/suwit_sa/</t>
  </si>
  <si>
    <t>วัสดุและเทคนิคทางการออกแบบแฟชั่น</t>
  </si>
  <si>
    <t>ผศ.ดร. เตชิต เฉยพ่วง</t>
  </si>
  <si>
    <t>ทฤษฎีสี</t>
  </si>
  <si>
    <t>https://elfar.ssru.ac.th/taechit_ch/</t>
  </si>
  <si>
    <t>การออกแบบลวดลายสำหรับสินค้าแฟชั่น</t>
  </si>
  <si>
    <t>อาจารย์ ดร. ภัคคพร พิมสาร</t>
  </si>
  <si>
    <t>การวิเคราะห์และวิจารณ์ศิลปะการแสดง * (3)</t>
  </si>
  <si>
    <t>http://www.elfar.ssru.ac.th/pukkaporn_pi/</t>
  </si>
  <si>
    <t xml:space="preserve">งานฉากและเวที  </t>
  </si>
  <si>
    <t>ผศ.ดร. เอกพงศ์  อินเกื้อ</t>
  </si>
  <si>
    <t>การออกแบบอย่างยั่งยืน</t>
  </si>
  <si>
    <t>https://elfar.ssru.ac.th/akapong_in/</t>
  </si>
  <si>
    <t>การตลาดกับการออกแบบ</t>
  </si>
  <si>
    <t>ผศ. นภดล  สังวาลเพ็ชร</t>
  </si>
  <si>
    <t>การออกแบบ 2 มิติ</t>
  </si>
  <si>
    <t>https://elfar.ssru.ac.th/noppadon_sa/</t>
  </si>
  <si>
    <t>วัสดุในงานออกแบบ</t>
  </si>
  <si>
    <t>อาจารย์คณิน ไพรวันรัตน์</t>
  </si>
  <si>
    <t>การเขียนแบบ</t>
  </si>
  <si>
    <t>https://elfar.ssru.ac.th/khanin_ph/</t>
  </si>
  <si>
    <t>การเขียนแบบเทคนิคด้วยคอมพิวเตอร์</t>
  </si>
  <si>
    <t>ผศ.ดร. รุ่งเกียรติ  สิริวงษ์สุวรรณ</t>
  </si>
  <si>
    <t>การจัดการแสดงดนตรี 2</t>
  </si>
  <si>
    <t>http://www.elfar.ssru.ac.th/rungkiat_si/</t>
  </si>
  <si>
    <t>การสอนดนตรี</t>
  </si>
  <si>
    <t>ผศ. สิรัชชา สำลีทอง</t>
  </si>
  <si>
    <t>ความรู้พื้นฐานเรื่องผ้าและเส้นใย</t>
  </si>
  <si>
    <t>http://www.elfar.ssru.ac.th/siracha_sa/</t>
  </si>
  <si>
    <t>การออกแบบแพทเทิร์นและการตัดเย็บ 1</t>
  </si>
  <si>
    <t>อาจารย์ทัศนัย เพ็ญสิทธิ์</t>
  </si>
  <si>
    <t>วงโยธวาทิต</t>
  </si>
  <si>
    <t>https://elfar.ssru.ac.th/thassanai_ph/</t>
  </si>
  <si>
    <t>หลักการเรียบเรียงเสียงดนตรีวงดุริยางค์</t>
  </si>
  <si>
    <t>ผศ.ดร. สรร  ถวัลย์วงศ์ศรี</t>
  </si>
  <si>
    <t>การบริหารธุรกิจการแสดง</t>
  </si>
  <si>
    <t>http://www.elfar.ssru.ac.th/sun_ta/</t>
  </si>
  <si>
    <t>ผลงานค้นคว้าริเริ่มสร้างสรรค์ด้านศิลปะการแสดง * (3)</t>
  </si>
  <si>
    <t>อาจารย์ณัฐสุรี เตชะวิริยะทวีสิน</t>
  </si>
  <si>
    <t>องค์ประกอบศิลป์ 1</t>
  </si>
  <si>
    <t>http://www.elfar.ssru.ac.th/natsuree_te/</t>
  </si>
  <si>
    <t>การบริหารจัดการทางทัศนศิลป์</t>
  </si>
  <si>
    <t>อาจารย์จารุวรรณ เมืองขวา</t>
  </si>
  <si>
    <t>ประติมากรรม 1</t>
  </si>
  <si>
    <t>http://www.elfar.ssru.ac.th/jaruwan_mu/</t>
  </si>
  <si>
    <t>ศิลปะคอมพิวเตอร์</t>
  </si>
  <si>
    <t>อาจารย์รติพัทธ์ ศิริพงษ์</t>
  </si>
  <si>
    <t>การแสดงละครรำ 2  (ตัวพระ)</t>
  </si>
  <si>
    <t>http://www.elfar.ssru.ac.th/ratiphat_si/</t>
  </si>
  <si>
    <t>นาฏยศัพท์ และภาษานาฏศิลป์</t>
  </si>
  <si>
    <t>อาจารย์ปฐมวัส ธรรมชาติ</t>
  </si>
  <si>
    <t>ภาษาอังกฤษเพื่อการศึกษาดนตรี</t>
  </si>
  <si>
    <t>https://elfar.ssru.ac.th/patommavat_th/</t>
  </si>
  <si>
    <t>การจัดการแสดงดนตรี 1</t>
  </si>
  <si>
    <t>อาจารย์ ดร. เตือนตา พรมุตตาวรงค์</t>
  </si>
  <si>
    <t>การออกแบบแฟชั่นด้วยคอมพิวเตอร์</t>
  </si>
  <si>
    <t>http://www.elfar.ssru.ac.th/tuenta_po/</t>
  </si>
  <si>
    <t>พื้นฐานการออกแบบแฟชั่นและการตัดเย็บ</t>
  </si>
  <si>
    <t>อาจารย์ปราโมทย์ เที่ยงตรง</t>
  </si>
  <si>
    <t>การซ่อมบำรุงเครื่องดนตรีและอุปกรณ์ดนตรีไทย</t>
  </si>
  <si>
    <t>http://www.elfar.ssru.ac.th/pramot_te/</t>
  </si>
  <si>
    <t>ทักษะการบรรเลงเพลงเรื่อง</t>
  </si>
  <si>
    <t>อาจารย์อวัสดากานต์ ภูมี</t>
  </si>
  <si>
    <t>การนำเสนอผลงานสร้างสรรค์ทางดนตรี 2</t>
  </si>
  <si>
    <t>https://elfar.ssru.ac.th/awasdakan_po/</t>
  </si>
  <si>
    <t>การนำเสนอผลงานสร้างสรรค์ทางดนตรี 1</t>
  </si>
  <si>
    <t>อาจารย์ภาณุวัฒน์  กาหลิบ</t>
  </si>
  <si>
    <t>ธุรกิจการออกแบบนิเทศศิลป์</t>
  </si>
  <si>
    <t>http://www.elfar.ssru.ac.th/panuwad_ka/</t>
  </si>
  <si>
    <t>ความรู้เบื้องต้นเกี่ยวกับธุรกิจการออกแบบ</t>
  </si>
  <si>
    <t>อาจารย์มนัญชยา เพชรูจี</t>
  </si>
  <si>
    <t>กลวิธีการรำตามขนบของการแสดง (ตัวนาง)</t>
  </si>
  <si>
    <t>https://elfar.ssru.ac.th/mananshaya_ph/</t>
  </si>
  <si>
    <t>ระบำเบ็ดเตล็ด (ตัวนาง)</t>
  </si>
  <si>
    <t>อาจารย์ ดร. ภานุ  พัฒนปณิธิพงศ์</t>
  </si>
  <si>
    <t>คอมพิวเตอร์เพื่อการออกแบบ</t>
  </si>
  <si>
    <t>https://elfar.ssru.ac.th/panu_pa/</t>
  </si>
  <si>
    <t>การยศาสตร์</t>
  </si>
  <si>
    <t>อาจารย์ ชาคริต  เฉลิมสุข</t>
  </si>
  <si>
    <t>หลักการวิเคราะห์และการประพันธ์เพลงไทย</t>
  </si>
  <si>
    <t>https://elfar.ssru.ac.th/chakrit_ch/</t>
  </si>
  <si>
    <t>การขับร้องเพลงไทย</t>
  </si>
  <si>
    <t>อาจารย์ กฤตวิทย์  ภูมิถาวร</t>
  </si>
  <si>
    <t>หลักการประพันธ์ดนตรีตะวันตก 2</t>
  </si>
  <si>
    <t>https://elfar.ssru.ac.th/krittavit_bh/</t>
  </si>
  <si>
    <t>การผลิตงานดนตรีด้วยคอมพิวเตอร์</t>
  </si>
  <si>
    <t>อาจารย์ สุภาวดี  จุ้ยศุขะ</t>
  </si>
  <si>
    <t>วาดเส้นพื้นฐานเพื่องานแฟชั่น</t>
  </si>
  <si>
    <t>http://www.elfar.ssru.ac.th/supawadee_ju/</t>
  </si>
  <si>
    <t>หลักการวาดโครงหุ่นเปลือย</t>
  </si>
  <si>
    <t>อาจารย์จีรวัฒน์   วันทา</t>
  </si>
  <si>
    <t>การวาดเส้น 1</t>
  </si>
  <si>
    <t>http://www.elfar.ssru.ac.th/cheerawat_wa/</t>
  </si>
  <si>
    <t>การวาดเส้น 4</t>
  </si>
  <si>
    <t>ผศ.ดร. ผกามาศ จิรจารุภัทร</t>
  </si>
  <si>
    <t>สังคมวิทยาเพื่อศิลปะการแสดง</t>
  </si>
  <si>
    <t>http://www.elfar.ssru.ac.th/phakamas_ji/</t>
  </si>
  <si>
    <t>การละครเอเซีย</t>
  </si>
  <si>
    <t>ผศ.ดร. วนศักดิ์ ผดุงเศรษฐกิจ</t>
  </si>
  <si>
    <t>การแต่งหน้าเพื่อการแสดงและบอดี้เพ้นท์</t>
  </si>
  <si>
    <t>http://www.elfar.ssru.ac.th/wanasak_pa/</t>
  </si>
  <si>
    <t>การแสดงเบื้องต้น</t>
  </si>
  <si>
    <t>ผศ.ดร. มณิศา  วศินารมณ์</t>
  </si>
  <si>
    <t>การวิจัยด้านศิลปะการแสดง</t>
  </si>
  <si>
    <t>http://www.elfar.ssru.ac.th/manissa_va/</t>
  </si>
  <si>
    <t>อาจารย์ ดร. ฟาริดา วิรุฬหผล</t>
  </si>
  <si>
    <t>การออกแบบด้วยคอมพิวเตอร์</t>
  </si>
  <si>
    <t>http://www.elfar.ssru.ac.th/farida_vi/</t>
  </si>
  <si>
    <t>มัลติมีเดีย</t>
  </si>
  <si>
    <t>อาจารย์วุฒิชัย ค้าทวี</t>
  </si>
  <si>
    <t>พื้นฐานนาฏศิลป์สากล</t>
  </si>
  <si>
    <t>http://www.elfar.ssru.ac.th/whutthichai_kh/</t>
  </si>
  <si>
    <t>ผศ. ยุทธกร สริกขกานนท์</t>
  </si>
  <si>
    <t>จริยธรรมวิชาชีพดนตรี</t>
  </si>
  <si>
    <t>http://www.elfar.ssru.ac.th/yutakorn_sa/</t>
  </si>
  <si>
    <t xml:space="preserve">สุนทรียศาสตร์ทางดนตรี	</t>
  </si>
  <si>
    <t>อาจารย์ ดร. พีระพล ชัชวาลย์</t>
  </si>
  <si>
    <t>ประวัติศาสตร์ศิลป์</t>
  </si>
  <si>
    <t>http://www.elfar.ssru.ac.th/peerapol_ch/</t>
  </si>
  <si>
    <t>ประวัติการออกแบบกราฟิก</t>
  </si>
  <si>
    <t>อาจารย์ศิริมา พนาภินันท์</t>
  </si>
  <si>
    <t>ทักษะดนตรี 1</t>
  </si>
  <si>
    <t>https://elfar.ssru.ac.th/sirima_pa/</t>
  </si>
  <si>
    <t>หลักการประสานเสียงขั้นสูง</t>
  </si>
  <si>
    <t>อาจารย์จิรวัฒน์ การนอก</t>
  </si>
  <si>
    <t>ศิลปะไทย 1</t>
  </si>
  <si>
    <t>http://www.elfar.ssru.ac.th/jirawat_ka/</t>
  </si>
  <si>
    <t>สัมมนาจิตรกรรม</t>
  </si>
  <si>
    <t>อาจารย์ ดร. ณิชานันทน์  เสริมศรี</t>
  </si>
  <si>
    <t>การออกแบบของที่ระลึก</t>
  </si>
  <si>
    <t>http://www.elfar.ssru.ac.th/nichanan_se/</t>
  </si>
  <si>
    <t>การออกแบบของเล่น</t>
  </si>
  <si>
    <t>7. บัณฑิตวิทยาลัย</t>
  </si>
  <si>
    <t>บัณฑิตวิทยาลัย</t>
  </si>
  <si>
    <t>ดร.ชาญเดช  เจริญวิริยะกุล</t>
  </si>
  <si>
    <t>DAD5104 ระเบียบวิธีวิจัยและการออกแบบการวิจัยด้านการบริหารการพัฒนา
DAD5402 การค้นคว้าอิสระ
DAD6934 สถิติชั้นสูงสำหรับการวิจัยในการบริหารการพัฒนา</t>
  </si>
  <si>
    <t>https://elgrad.ssru.ac.th/chandej_ch</t>
  </si>
  <si>
    <t xml:space="preserve">ดร.ปรามศึก หวลประไพ     </t>
  </si>
  <si>
    <t>MBA5702 การจัดการธุรกิจระหว่างประเทศ</t>
  </si>
  <si>
    <t>https://elgrad.ssru.ac.th/pramsuk_hu</t>
  </si>
  <si>
    <t>MBA5201การจัดการธุรกิจระหว่างประเทศ</t>
  </si>
  <si>
    <t>ผศ.ดร.สุรมน จันทร์เจริญ</t>
  </si>
  <si>
    <t>DAD5105 สถิติสำหรับการวิจัยในการบริหารการพัฒนา</t>
  </si>
  <si>
    <t>https://elgrad.ssru.ac.th/suramon_th</t>
  </si>
  <si>
    <t>อ.วัชรารัศมิ์ สุนทรวนาเวศ ฌ</t>
  </si>
  <si>
    <t>DAD5000 ภาษาอังกฤษสำหรับบัณฑิต</t>
  </si>
  <si>
    <t>https://elgrad.ssru.ac.th/wachararasamee_su</t>
  </si>
  <si>
    <t>ดร.ปัญญารัตน์ ปานทอง</t>
  </si>
  <si>
    <t>DAD5106 การวิเคราะห์นโยบายสาธารณะ</t>
  </si>
  <si>
    <t>https://elgrad.ssru.ac.th/panyaratana_pa</t>
  </si>
  <si>
    <t>ดร.คมสัน เหล่าศิลปเจริญ</t>
  </si>
  <si>
    <t>https://elgrad.ssru.ac.th/khomsan_la</t>
  </si>
  <si>
    <t>ดร.ทิพย์วรรณ จักรเพ็ชร</t>
  </si>
  <si>
    <t>DAD5107 การตลาดสำหรับองค์กรภาครัฐและภาคเอกชน</t>
  </si>
  <si>
    <t>https://elgrad.ssru.ac.th/tippawan_ch</t>
  </si>
  <si>
    <t>ดร.ศมานันทท์ รัตนศิริวิไล</t>
  </si>
  <si>
    <t>DAD5105 สถิติสำหรับการวิจัยในการบริหารการพัฒนา
DAD6934 สถิติชั้นสูงสำหรับการวิจัยในการบริหารการพัฒนา</t>
  </si>
  <si>
    <t>https://elgrad.ssru.ac.th/samanan_wa</t>
  </si>
  <si>
    <t>ดร.สโรชินี ศิริวัฒนา</t>
  </si>
  <si>
    <t>https://elgrad.ssru.ac.th/saroge_va</t>
  </si>
  <si>
    <t>ดร.วราพร ดำรงค์กูลสมบัติ</t>
  </si>
  <si>
    <t>DAD5104 ระเบียบวิธีวิจัยและการออกแบบการวิจัยด้านการบริหารการพัฒนา</t>
  </si>
  <si>
    <t>https://elgrad.ssru.ac.th/waraporn_du</t>
  </si>
  <si>
    <t>ดร.กฤษณา ฟองธนกิจ</t>
  </si>
  <si>
    <t>https://elgrad.ssru.ac.th/krishna_fo</t>
  </si>
  <si>
    <t>ศ.ดร.อัจฉรา วงศ์โสธร</t>
  </si>
  <si>
    <t>LNG6301 การสอนภาษาอังกฤษเป็นภาษาต่างประเทศ
LNG8909 วิทยานิพนธ์ปริญญาเอก</t>
  </si>
  <si>
    <t>https://elgrad.ssru.ac.th/achara_wo</t>
  </si>
  <si>
    <t>ศ.กีรติ  บุญเจือ</t>
  </si>
  <si>
    <t>PHE9101 ปรัชญาและจริยศาสตร์
PHE9992 วิทยานิพนธ์ 2
PHE9994 วิทยานิพนธ์ 4</t>
  </si>
  <si>
    <t>https://elgrad.ssru.ac.th/kirti_bu
https://meet.google.com/krh-uoyk-qsj
https://meet.google.com/aja-cjwt-qka
https://meet.google.com/ryh-rufb-qju</t>
  </si>
  <si>
    <t>PHE9992 วิทยานิพนธ์ 2
PHE9993 วิทยานิพนธ์ 3</t>
  </si>
  <si>
    <t>https://elgrad.ssru.ac.th/kirti_bu
https://meet.google.com/isi-nngh-dvn</t>
  </si>
  <si>
    <t>ดร.เมธา หริมเทพาทิป</t>
  </si>
  <si>
    <t>PHE5102 จริยศาสตร์
PHE8882 วิทยานิพนธ์ 2</t>
  </si>
  <si>
    <t>https://elgrad.ssru.ac.th/metha_ha
https://meet.google.com/ryh-rufb-qju
https://meet.google.com/uyp-eoop-eux</t>
  </si>
  <si>
    <t>COM5110 คอมพิวเตอร์สำหรับนักศึกษาบัณฑิตศึกษา
PHE8883 วิทยานิพนธ์ 3</t>
  </si>
  <si>
    <t>https://elgrad.ssru.ac.th/metha_ha</t>
  </si>
  <si>
    <t>ดร.วิเศษ แสงกาญจนวนิช</t>
  </si>
  <si>
    <t>PHE9102 ปรัชญาและจริยศาสตร์โบราณและยุคกลาง</t>
  </si>
  <si>
    <t>https://elgrad.ssru.ac.th/wiset_sa
https://meet.google.com/ttr-cvwk-dyn</t>
  </si>
  <si>
    <t>PHE9104 ปรัชญาและจริยศาสตร์หลังนวยุค</t>
  </si>
  <si>
    <t xml:space="preserve">https://elgrad.ssru.ac.th/wiset_sa
https://meet.google.com/isi-nngh-dvn
</t>
  </si>
  <si>
    <t>ดร.สิริกร  อมฤตวาริน</t>
  </si>
  <si>
    <t xml:space="preserve">PHE9105 อรรถปริวรรตในปรัชญา ศาสนา และจริยศาสตร์  </t>
  </si>
  <si>
    <t>https://elgrad.ssru.ac.th/sirikorn_am
https://meet.google.com/gdy-ytgs-zru</t>
  </si>
  <si>
    <t>PHE9103 ปรัชญาและจริยศาสตร์สมัยใหม่</t>
  </si>
  <si>
    <t xml:space="preserve">https://elgrad.ssru.ac.th/sirikorn_am
https://meet.google.com/isi-nngh-dvn
</t>
  </si>
  <si>
    <t>ดร.รวิช  ตาแก้ว</t>
  </si>
  <si>
    <t>PHE9106 ตรรกศึกษา 
PHE9991 วิทยานิพนธ์ 1</t>
  </si>
  <si>
    <t>https://elgrad.ssru.ac.th/ravich_ta
https://meet.google.com/ywz-qodu-kaj
https://meet.google.com/ban-zuqp-oab</t>
  </si>
  <si>
    <t>PHE5103 ระเบียบวิธีวิจัยเชิงปรัชญาและจริยศาสตร์
PHE9108 วิจัย 2</t>
  </si>
  <si>
    <t xml:space="preserve">https://elgrad.ssru.ac.th/ravich_ta
https://meet.google.com/isi-nngh-dvn
</t>
  </si>
  <si>
    <t>ดร.บรรดิษฐ พระประทานพร</t>
  </si>
  <si>
    <t>MBA5802 การค้นคว้าอิสระ</t>
  </si>
  <si>
    <t>https://elgrad.ssru.ac.th/bundit_ph</t>
  </si>
  <si>
    <t>ดร.พอดี  สุขพันธ์</t>
  </si>
  <si>
    <t>https://elgrad.ssru.ac.th/pordee_su/</t>
  </si>
  <si>
    <t xml:space="preserve">ศ.พิเศษ ดร.นพ.สรรใจ แสงวิเชียร </t>
  </si>
  <si>
    <t>ATM7001 พื้นฐานการแพทย์แผนไทยประยุกต์
ATM9205 บูรณาการการแพทย์ดั้งเดิม</t>
  </si>
  <si>
    <t>https://elgrad.ssru.ac.th/sajai_sa</t>
  </si>
  <si>
    <t>ATM7006 ผดุงครรภ์ไทยในการแพทย์แผนไทยประยุกต์
ATM9106 การวางแผนและประเมินผลงานแพทย์แผนไทยประยุกต์
ATM9204 วิทยาการการแพทย์ดั้งเดิมขั้นสูง
ATM9402 วิทยานิพนธ์ 2</t>
  </si>
  <si>
    <t>ดร.ธดา สิทธิ์ธาดา</t>
  </si>
  <si>
    <t>EAD5624 หลักและทฤษฎีการบริหารการศึกษา
EAD5625 การวางแผนกลยุทธ์และนโยบายการศึกษา
EAD5701 หลักและทฤษฎีการบริหารการศึกษา
ETI6302 การจัดการนวัตกรรม และเทคโนโลยีสารสนเทศเพื่อการบริหาร</t>
  </si>
  <si>
    <t>https://elgrad.ssru.ac.th/thada_si</t>
  </si>
  <si>
    <t>EAD5702 การวางแผนกลยุทธ์และนโยบายการศึกษา</t>
  </si>
  <si>
    <t>ศ.ดร.นพ.สมชัย บวรกิตติ</t>
  </si>
  <si>
    <t>MPH5502 การบริหารจัดการระบบสุขภาพ
HLT7710 สัมมนาการจัดการสหวิทยาการในการสาธารณสุข 1</t>
  </si>
  <si>
    <t>https://elgrad.ssru.ac.th/somchai_bo</t>
  </si>
  <si>
    <t>HLT7704 การจัดการสหวิทยาการในการสาธารณสุขและนวัตกรรมทางสุขภาพ</t>
  </si>
  <si>
    <t>ดร.ธนวรรธน์ อิ่มสมบูรณ์</t>
  </si>
  <si>
    <t>MPH5503 ระเบียบวิธีการวิจัยทางสาธารณสุข HLT7702 วิทยาการระบาดขั้นสูงประยุกต์ในการสาธารณสุข</t>
  </si>
  <si>
    <t>https://elgrad.ssru.ac.th/thanawat_im</t>
  </si>
  <si>
    <t>ผศ.ดร.สุดาวรรณ  สมใจ</t>
  </si>
  <si>
    <t>DAD5107 การตลาดสำหรับองค์กรภาครัฐและภาคเอกชน
DAD6936 ภาวะผู้นำทางการบริหารงานภาครัฐและภาคเอกชน
DAD7040 วิทยานิพนธ์ 1
DAD7041 วิทยานิพนธ์ 2
DAD7042 วิทยานิพนธ์ 3
DAD7043 วิทยานิพนธ์ 4
DAD7080 การศึกษาดูงานต่างประเทศ</t>
  </si>
  <si>
    <t>https://elgrad.ssru.ac.th/sudawan_so</t>
  </si>
  <si>
    <t>DAD6937 หัวข้อเฉพาะทางด้านการบริหารงานภาครัฐและภาคเอกชน
DAD7040 วิทยานิพนธ์ 1
DAD7041 วิทยานิพนธ์ 2
DAD7042 วิทยานิพนธ์ 3
DAD7043 วิทยานิพนธ์ 4
DAD7080 การศึกษาดูงานต่างประเทศ</t>
  </si>
  <si>
    <t>ดร.พลอมร  ธรรมประทีป</t>
  </si>
  <si>
    <t>DAD5000 ภาษาอังกฤษสำหรับบัณฑิต
DAD5107 การตลาดสำหรับองค์กรภาครัฐและภาคเอกชน</t>
  </si>
  <si>
    <t>https://elgrad.ssru.ac.th/polamorrn_th</t>
  </si>
  <si>
    <t>รศ.(พิเศษ)พล.ต.ท.ดร.ณรงค์ กุลนิเทศ</t>
  </si>
  <si>
    <t xml:space="preserve">FSC5108 อาชญากรรมคอมพิวเตอร์และกฎหมายที่เกี่ยวข้องกับการจัดการด้านคอมพิวเตอร์
FSC5109 สถานที่เกิดเหตุ ลายนิ้วมือ และเอกสารการปลอมแปลง
FSC5307 นิติวิทยาศาสตร์สำหรับการวิเคราะห์อาชญากรรม และเทคนิคการสอบสวน
FSC8904 ดุษฎีนิพนธ์ 4
</t>
  </si>
  <si>
    <t>https://elgrad.ssru.ac.th/narong_ku</t>
  </si>
  <si>
    <t>FSC5101 กฎหมายและจริยธรรมสำหรับนิติวิทยาศาสตร์
FSC5108 อาชญากรรมคอมพิวเตอร์และกฎหมายที่เกี่ยวข้องกับการจัดการด้านคอมพิวเตอร์
FSC5401 วิทยานิพนธ์</t>
  </si>
  <si>
    <t xml:space="preserve">ดร.นพ.วิชัย โชควิวัฒน </t>
  </si>
  <si>
    <t>ATM7205 การแพทย์แผนไทยในระบบสุขภาพไทยสถานการณ์และแนวโน้ม
ATM7206 การแพทย์แผนไทยในระบบสุขภาพไทยสถานการณ์และแนวโน้ม
ATM7307 ทักษะชีวิตและสังคมด้านการแพทย์
ATM7401 วิทยานิพนธ์
ATM9005 การวิจัยทางการแพทย์แผนไทยประยุกต์ขั้นสูง</t>
  </si>
  <si>
    <t>https://elgrad.ssru.ac.th/vichai_ch</t>
  </si>
  <si>
    <t>ATM7307 ทักษะชีวิตและสังคมด้านการแพทย์
ATM7401 วิทยานิพนธ์</t>
  </si>
  <si>
    <t>8. วิทยาลัยนวัตกรรมและการจัดการ</t>
  </si>
  <si>
    <t>วิทยาลัยนวัตกรรมและการจัดการ</t>
  </si>
  <si>
    <t>อ.ดร.นธายุ วันทยะกุล</t>
  </si>
  <si>
    <t>https://elcim.ssru.ac.th/nathayu_wa/</t>
  </si>
  <si>
    <t>MIS 3203 การจัดการและกลยุทธ์สำหรับธุรกิจอิเล็กทรอนิกส์</t>
  </si>
  <si>
    <t>อ.ดร.เปรมกมล จันทร์กวีกูล</t>
  </si>
  <si>
    <t>GEN0319  Entrepreneurship in Digital</t>
  </si>
  <si>
    <t xml:space="preserve"> http://www.elcim.ssru.ac.th/premkamon_ja/</t>
  </si>
  <si>
    <t>MMI 5403 เทคโนโลยีดิจิทัล</t>
  </si>
  <si>
    <t>อ.ดร.อนุชิต กุลวานิช</t>
  </si>
  <si>
    <t>BUA3102  จริยธรรมทางธุรกิจและความรับผิดชอบต่อสังคม</t>
  </si>
  <si>
    <t>https://elcim.ssru.ac.th/anuchit_ku/course/view.php?id=2</t>
  </si>
  <si>
    <t>MBF5685 สัมมนาการจัดการฟุตบอลอาชีพ</t>
  </si>
  <si>
    <t>https://elcim.ssru.ac.th/anuchit_ku/course/view.php?id=3</t>
  </si>
  <si>
    <t>อ. พริ้มเพรา บุญยก</t>
  </si>
  <si>
    <t>QMT 1402 ความรู้พื้นฐานทางการจัดการคุณภาพ</t>
  </si>
  <si>
    <t>https://elcim.ssru.ac.th/primprao_bu/</t>
  </si>
  <si>
    <t>1401 วิชา หลักการมาตรฐานและระบบคุณภาพ</t>
  </si>
  <si>
    <t>อ.สุวัฒน์ สระแก้ว</t>
  </si>
  <si>
    <t>QMT3511ภาวะการเป็นผู้นำและการทำงานเป็นทีม</t>
  </si>
  <si>
    <t>https://elcim.ssru.ac.th/suwat_sa/</t>
  </si>
  <si>
    <t>CIM3104การจัดการการผลิตและการปฏิบัติการ</t>
  </si>
  <si>
    <t>ผศ.ดร. Muhammad Shahid Khan</t>
  </si>
  <si>
    <t>English for Master of Management Innovation</t>
  </si>
  <si>
    <t xml:space="preserve"> http://www.elcim.ssru.ac.th/muhammad_kh/</t>
  </si>
  <si>
    <t>PHD 8204 สัมมนานวัตกรรมการจัดการภาคธุรกิจ</t>
  </si>
  <si>
    <t>ผศ.ดร.ศุภรา เจริญภูมิ</t>
  </si>
  <si>
    <t>MMI5401 นวัตกรรมการจัดการสมัยใหม่</t>
  </si>
  <si>
    <t>https://elcim.ssru.ac.th/suppara_ch/course/view.php?id=2</t>
  </si>
  <si>
    <t>MMI5404 นวัตกรรมการจัดการผลิตภัณฑ์และการบริการ</t>
  </si>
  <si>
    <t>https://elcim.ssru.ac.th/suppara_ch/course/view.php?id=6</t>
  </si>
  <si>
    <t>ผศ.ดร.ทวีป พรหมอยู่</t>
  </si>
  <si>
    <t>MMI5508 สัมมนานวัตกรรมการจัดการ</t>
  </si>
  <si>
    <t>https://elcim.ssru.ac.th/taweep_pr/course/view.php?id=2</t>
  </si>
  <si>
    <t>ดร.พิมพ์พลอย  ธีรสถิตย์ธรรม</t>
  </si>
  <si>
    <t>MIS2204  การวิเคราะห์และออกแบบระบบสารสนเทศ</t>
  </si>
  <si>
    <t>https://elcim.ssru.ac.th/pimploi_ti/course/view.php?id=2</t>
  </si>
  <si>
    <t>ผศ.ดร.นิยม  สุวรรณเดช</t>
  </si>
  <si>
    <t>QMT4401 การควบคุมคุณภาพและการปรับปรุงคุณภาพ</t>
  </si>
  <si>
    <t>https://elcim.ssru.ac.th/niyom_su/</t>
  </si>
  <si>
    <t>ผศ.ดร.ภัทรวิทย์ อยู่วัฒนะ</t>
  </si>
  <si>
    <t>PPA2107 กฎหมายปกครอง</t>
  </si>
  <si>
    <t>https://elcim.ssru.ac.th/pattaravis_yo/course/view.php?id=2</t>
  </si>
  <si>
    <t>รศ.ศิริวรรณ เสรีรัตน์</t>
  </si>
  <si>
    <t>MHE5508 จริยธรรมและคุณธรรมสำหรับนักจัดการทุนมนุษย์และการประกอบการ</t>
  </si>
  <si>
    <t>https://elcim.ssru.ac.th/sirivan_se/course/view.php?id=2</t>
  </si>
  <si>
    <t>ดร.จงดี พฤกษารักษ์</t>
  </si>
  <si>
    <t>CIM1103 หลักการตลาด</t>
  </si>
  <si>
    <t>https://elcim.ssru.ac.th/jongdee_ph/</t>
  </si>
  <si>
    <t>ดร.แก่นเพชร ศรานนทวัฒน์</t>
  </si>
  <si>
    <t>CIM 1103  หลักการตลาด</t>
  </si>
  <si>
    <t>https://elcim.ssru.ac.th/kanpetch_sa/course/view.php?id=2</t>
  </si>
  <si>
    <t>รศ.ดร.กัญญามน กาญจนาทวีกูล</t>
  </si>
  <si>
    <t>MMI5502 นวัตกรรมการจัดการข้ามวัฒนธรรม</t>
  </si>
  <si>
    <t>https://elcim.ssru.ac.th/kanyamon_ka/course/view.php?id=2</t>
  </si>
  <si>
    <t>ดร.ฑิฏิวุฒิ  ศรีมานพ</t>
  </si>
  <si>
    <t>CIM1122 นวัตกรรมการบริหารทรัพยากรมนุษย์</t>
  </si>
  <si>
    <t>https://elcim.ssru.ac.th/thitiwut_sr/course/view.php?id=2</t>
  </si>
  <si>
    <t>ดร.ปัญญดา จันทกิจ</t>
  </si>
  <si>
    <t>MHE5402 การบัญชีและการจัดการทางการเงินสำหรับผู้บริหาร</t>
  </si>
  <si>
    <t>https://elcim.ssru.ac.th/panyada_ch/course/view.php?id=2</t>
  </si>
  <si>
    <t>อาจารย์ธีรพงศ์ พงษ์เพ็ง</t>
  </si>
  <si>
    <t>CIM1123 การจัดการองค์กรในยุคดิจิทัล</t>
  </si>
  <si>
    <t>https://elcim.ssru.ac.th/teerapong_po/course/view.php?id=4</t>
  </si>
  <si>
    <t xml:space="preserve">GEN 0307 รายวิชา มหัสจรรย์แห่งความคิด </t>
  </si>
  <si>
    <t>https://elcim.ssru.ac.th/teerapong_po/course/view.php?id=9</t>
  </si>
  <si>
    <t>ผศ.ดร.สุพัตรา ปราณี</t>
  </si>
  <si>
    <t>QMT3515 การบริหารเชิงกลยุทธ์</t>
  </si>
  <si>
    <t>https://elcim.ssru.ac.th/supattra_pr/course/view.php?id=2</t>
  </si>
  <si>
    <t>ดร.วรรณพร พุทธภูมิพิทักษ์</t>
  </si>
  <si>
    <t>https://elcim.ssru.ac.th/wannaporn_bu/course/view.php?id=2</t>
  </si>
  <si>
    <t>รศ.ดร.กุญชรี ค้าขาย</t>
  </si>
  <si>
    <t>PHD8206 การจัดการสังคมเศรษฐกิจฐานความรู้</t>
  </si>
  <si>
    <t>https://elcim.ssru.ac.th/kuncharee_ka/</t>
  </si>
  <si>
    <t>รศ.ดร.บรรจบ ภิรมย์คำ</t>
  </si>
  <si>
    <t>SPM8104 การจัดการการกีฬาขั้นสูง</t>
  </si>
  <si>
    <t>https://elcim.ssru.ac.th/bunjob_pi/course/view.php?id=2</t>
  </si>
  <si>
    <t>อาจารย์อทิตยา  บัวศรี</t>
  </si>
  <si>
    <t>https://elcim.ssru.ac.th/atidtaya_bo/mod/folder/view.php?id=10</t>
  </si>
  <si>
    <t>ผศ.พยนต์ธร สำเร็จกิจเจริญ</t>
  </si>
  <si>
    <t>BCM4307 การพัฒนาพาณิชย์อิเล็กทรอนิกส์</t>
  </si>
  <si>
    <t>https://elcim.ssru.ac.th/payonthorn_su/course/view.php?id=6</t>
  </si>
  <si>
    <t>ผศ.อนพัทย์ หนองคู</t>
  </si>
  <si>
    <t>https://elcim.ssru.ac.th/anaphat_no/course/view.php?id=2</t>
  </si>
  <si>
    <t>อาจารย์นภัสสร เกิดพิทักษ์</t>
  </si>
  <si>
    <t>ITM3203  พฤติกรรมผู้บริโภคและการตลาดออนไลน์</t>
  </si>
  <si>
    <t>https://elcim.ssru.ac.th/napassorn_ke/course/view.php?id=4</t>
  </si>
  <si>
    <t>ดร.ปรรณวัฒน์ ชูวิเชียร</t>
  </si>
  <si>
    <t>CIM 2121 การตลาดยุคดิจิทัล</t>
  </si>
  <si>
    <t>https://elcim.ssru.ac.th/pannawat_ch/</t>
  </si>
  <si>
    <t>ผศ.ดร.ปรเมษฐ์ แสงอ่อน</t>
  </si>
  <si>
    <t>https://elcim.ssru.ac.th/poramet_sa/course/view.php?id=3#section-2</t>
  </si>
  <si>
    <t>MMI 5405  การจัดการทุนมนุษย์และการเปลี่ยนแปลง</t>
  </si>
  <si>
    <t>https://elcim.ssru.ac.th/poramet_sa/course/view.php?id=2</t>
  </si>
  <si>
    <t>ผศ.ดร.ญาณัญฎา ศิรภัทร์ธาดา</t>
  </si>
  <si>
    <t>CIM1121 นวัตกรรมการจัดการ</t>
  </si>
  <si>
    <t>https://elcim.ssru.ac.th/yananda_si/course/view.php?id=2</t>
  </si>
  <si>
    <t xml:space="preserve">PHD8206 การจัดการสังคมเศรษฐกิจฐานความรู้ </t>
  </si>
  <si>
    <t>รศ.ดร.ชุติกาญจน์ ศรีวิบูลย์</t>
  </si>
  <si>
    <t>https://elcim.ssru.ac.th/chutikarn_sr/course/view.php?id=2</t>
  </si>
  <si>
    <t>ผศ.ดร.ชลภัสสรณ์ สิทธิวรงค์ชัย</t>
  </si>
  <si>
    <t>MHE5403 กลยุทธ์การประกอบการและนวัตกรรมทางการตลาดสำหรับผู้บริหาร</t>
  </si>
  <si>
    <t>https://elcim.ssru.ac.th/cholpassorn_si/course/view.php?id=3</t>
  </si>
  <si>
    <t>CIM3112 การวิจัยเชิงธุรกิจ</t>
  </si>
  <si>
    <t>https://elcim.ssru.ac.th/cholpassorn_si/course/view.php?id=2</t>
  </si>
  <si>
    <t>ดร.วิไลลักษณ์ รักบำรุง</t>
  </si>
  <si>
    <t>MMI5405 การจัดการทุนมนุษย์และการเปลี่ยนแปลง</t>
  </si>
  <si>
    <t>https://elcim.ssru.ac.th/wilailuk_ra/</t>
  </si>
  <si>
    <t>ดร.พนิดา นิลอรุณ</t>
  </si>
  <si>
    <t>MTM2205 ภาวะผู้นำและการทำงานเป็นทีมเชิงสร้างสรรค์</t>
  </si>
  <si>
    <t>https://elcim.ssru.ac.th/panida_ni/course/view.php?id=4</t>
  </si>
  <si>
    <t>MTM3202 การสร้างเครือข่ายทางธุรกิจ</t>
  </si>
  <si>
    <t>https://elcim.ssru.ac.th/panida_ni/course/view.php?id=7</t>
  </si>
  <si>
    <t>ดร.จิราภรณ์ บุญยิ่ง</t>
  </si>
  <si>
    <t>CIM1108 วิชาเศรษฐศาสตร์จุลภาค</t>
  </si>
  <si>
    <t>https://elcim.ssru.ac.th/jiraporn_bo/course/view.php?id=7</t>
  </si>
  <si>
    <t>QMT3402 สถิติประยุกต์สำหรับการจัดการคุณภาพ</t>
  </si>
  <si>
    <t>https://elcim.ssru.ac.th/jiraporn_bo/course/view.php?id=8</t>
  </si>
  <si>
    <t>อาจารย์สถาปัตย์ กิลาโส</t>
  </si>
  <si>
    <t>ITM2105 โครงสร้างข้อมูลและกระบวนการคิด</t>
  </si>
  <si>
    <t>https://elcim.ssru.ac.th/sathapath_ki/course/view.php?id=3</t>
  </si>
  <si>
    <t>ITM1115 หลักการเขียนโปแกรมคอมพิวเตอร์</t>
  </si>
  <si>
    <t>https://elcim.ssru.ac.th/sathapath_ki/course/view.php?id=2</t>
  </si>
  <si>
    <t>อาจารย์คัทลียา  จันดา</t>
  </si>
  <si>
    <t>ITM1110 พื้นฐานทางธุรกิจส าหรับนักเทคโนโลยีสารสนเทศ</t>
  </si>
  <si>
    <t> http://www.elcim.ssru.ac.th/kathaleeya_ch</t>
  </si>
  <si>
    <t>ITM1113 คณิตศาสตร์สำหรับนักเทคโนโลยีสารสนเทศ 2</t>
  </si>
  <si>
    <t>อาจารย์ภัสรา สิริกมลศิลป์</t>
  </si>
  <si>
    <t>MIS3401 ภาษาอังกฤษเพื่อวิชาชีพฯ</t>
  </si>
  <si>
    <t>https://elcim.ssru.ac.th/patsara_si/</t>
  </si>
  <si>
    <t>MIS2305 กราฟิกเบื้องต้น</t>
  </si>
  <si>
    <t>ผศ.หทัยพันธน์ สุนทรพิพิธ</t>
  </si>
  <si>
    <t>ITT1202 INTRODUCTION TO GLOBAL POLITICS</t>
  </si>
  <si>
    <t>https://elcim.ssru.ac.th/hathaipun_so/course/view.php?id=2</t>
  </si>
  <si>
    <t>CIM1124 เศรษฐศาสตร์เพื่อนวัตกรรมทางธุรกิจ</t>
  </si>
  <si>
    <t>https://elcim.ssru.ac.th/hathaipun_so/course/view.php?id=3</t>
  </si>
  <si>
    <t>ผศ.เอกณรงค์ วรสีหะ</t>
  </si>
  <si>
    <t xml:space="preserve">CIM 3105 การวิจัยทางธุรกิจ </t>
  </si>
  <si>
    <t>https://elcim.ssru.ac.th/ekgnarong_vo/course/view.php?id=4</t>
  </si>
  <si>
    <t>QMT2513 การจัดการธุรกิจบริการ</t>
  </si>
  <si>
    <t>https://elcim.ssru.ac.th/ekgnarong_vo/course/view.php?id=8</t>
  </si>
  <si>
    <t>ดร.เฉลิมพล ทัพซ้าย</t>
  </si>
  <si>
    <t>BCM2301 โครงสร้างข้อมูลและอัลกอริทึม</t>
  </si>
  <si>
    <t>https://elcim.ssru.ac.th/chalermpol_ta/course/view.php?id=5</t>
  </si>
  <si>
    <t>ESM1302 ระบบปฏิบัติการ</t>
  </si>
  <si>
    <t>https://elcim.ssru.ac.th/chalermpol_ta/course/view.php?id=2</t>
  </si>
  <si>
    <t>อาจารย์นฤมล ชมโฉม</t>
  </si>
  <si>
    <t>CIM1103 (หลักการตลาด)</t>
  </si>
  <si>
    <t>https://elcim.ssru.ac.th/narumon_ch/course/view.php?id=3</t>
  </si>
  <si>
    <t>CIM2105 (การเงินธุรกิจ)</t>
  </si>
  <si>
    <t>https://elcim.ssru.ac.th/narumon_ch/course/view.php?id=6</t>
  </si>
  <si>
    <t>อาจารย์กษิติธร อัศวพงศ์วาณิช</t>
  </si>
  <si>
    <t>MIS1203 หลักการเขียนโปรแกรมคอมพิวเตอร์เพื่อธุรกิจ</t>
  </si>
  <si>
    <t>https://elcim.ssru.ac.th/kasititorn_as/course/view.php?id=2</t>
  </si>
  <si>
    <t>MIS1205 โครงสร้างข้อมูลและขั้นตอนวิธี</t>
  </si>
  <si>
    <t>https://elcim.ssru.ac.th/kasititorn_as/course/view.php?id=6</t>
  </si>
  <si>
    <t>ผศ.ดร.ชัยธนัตถ์กร ภวิศพิริยะกฤติ</t>
  </si>
  <si>
    <t>https://elcim.ssru.ac.th/chaithanaskorn_ph/course/view.php?id=2</t>
  </si>
  <si>
    <t>MBF5681  การจัดการทุนมนุษย์สำหรับธุรกิจฟุตบอล</t>
  </si>
  <si>
    <t>https://elcim.ssru.ac.th/chaithanaskorn_ph/course/view.php?id=3</t>
  </si>
  <si>
    <t>นางสาวอรพรรณ เดชา</t>
  </si>
  <si>
    <t>TIN 2201 การจัดการนวัตกรรมการค้า</t>
  </si>
  <si>
    <t>https://elcim.ssru.ac.th/oraphan_de/</t>
  </si>
  <si>
    <t>MTM2204 การจัดการการค้าสมัยใหม่ในภูมิภาคอาเซียน</t>
  </si>
  <si>
    <t>อาจารย์พาโชค  เลิศอัศวภัทร</t>
  </si>
  <si>
    <t>CIM3104 การจัดการการผลิตและปฏิบัติการ</t>
  </si>
  <si>
    <t>https://elcim.ssru.ac.th/pachoke_le/</t>
  </si>
  <si>
    <t>CIM1106 สถิติธุรกิจ</t>
  </si>
  <si>
    <t>อาจารย์ชมภู สายเสมา</t>
  </si>
  <si>
    <t>CIM1104 การบริหารทรัพยากรมนุษย์</t>
  </si>
  <si>
    <t>https://elcim.ssru.ac.th/chompoo_sa/course/view.php?id=4</t>
  </si>
  <si>
    <t>ESM120 การตลาดดิจิทัลสำหรับธุรกิจเกมและอีสปอร์ต</t>
  </si>
  <si>
    <t>https://elcim.ssru.ac.th/chompoo_sa/course/view.php?id=6</t>
  </si>
  <si>
    <t>อาจารย์แสงเดือน ทองเมืองสัก</t>
  </si>
  <si>
    <t>QMT4801 โครงการศึกษาพิเศษด้านการจัดการคุณภาพ</t>
  </si>
  <si>
    <t>https://elcim.ssru.ac.th/sangduan_th/course/view.php?id=2</t>
  </si>
  <si>
    <t>CIM2107 จริยธรรมทางธุรกิจและความรับผิดชอบต่อสังคม</t>
  </si>
  <si>
    <t>https://elcim.ssru.ac.th/sangduan_th/course/view.php?id=3</t>
  </si>
  <si>
    <t>อาจารย์พรรณนลิน สัชฌุกร</t>
  </si>
  <si>
    <t xml:space="preserve">GEN0103 Thai Society and Culture    </t>
  </si>
  <si>
    <t>https://elcim.ssru.ac.th/pannalin_su/</t>
  </si>
  <si>
    <t>QMT2602 ภาษาอังกฤษธุรกิจ 2</t>
  </si>
  <si>
    <t>อาจารย์บุญญาดา พาหาสิงห์</t>
  </si>
  <si>
    <t>BUA3102 จริยธรรมและความรับผิดชอบต่อสังคม</t>
  </si>
  <si>
    <t>https://elcim.ssru.ac.th/boonyada_pa/course/view.php?id=3</t>
  </si>
  <si>
    <t>https://elcim.ssru.ac.th/boonyada_pa/course/view.php?id=5</t>
  </si>
  <si>
    <t>อาจารย์วรีญา คลังแสง</t>
  </si>
  <si>
    <t>MTM2203 กลยุทธ์การสื่อสารการตลาดสมัยใหม่</t>
  </si>
  <si>
    <t>https://elcim.ssru.ac.th/wareeya_kh/course/view.php?id=2</t>
  </si>
  <si>
    <t>QMT2402 การจัดการความรู้</t>
  </si>
  <si>
    <t>https://elcim.ssru.ac.th/wareeya_kh/course/view.php?id=5</t>
  </si>
  <si>
    <t>อาจารย์เย็นจิต คงปาน</t>
  </si>
  <si>
    <t>CIM 3104 การจัดการการผลิตและการปฏิบัติการ</t>
  </si>
  <si>
    <t>https://elcim.ssru.ac.th/yenjit_ko/course/view.php?id=4</t>
  </si>
  <si>
    <t>https://elcim.ssru.ac.th/yenjit_ko/course/view.php?id=5</t>
  </si>
  <si>
    <t>ผศ.ดร.ชุมพล รอดแจ่ม</t>
  </si>
  <si>
    <t>https://elcim.ssru.ac.th/chumpon_ro/</t>
  </si>
  <si>
    <t>ดร.อาชวิทธิ์ เจิงกลิ่นจันทร์</t>
  </si>
  <si>
    <t>MBF 6104 หลักการของกีฬาฟุตบอล</t>
  </si>
  <si>
    <t>https://elcim.ssru.ac.th/archavit_ch/course/view.php?id=2</t>
  </si>
  <si>
    <t>MBF5686 การจัดการธุรกิจฟุตบอลอาชีพ</t>
  </si>
  <si>
    <t>https://elcim.ssru.ac.th/archavit_ch/course/view.php?id=3</t>
  </si>
  <si>
    <t>ดร.พิเชษฐ์ เกิดวิชัย</t>
  </si>
  <si>
    <t>MBF5272 กฎหมายและระเบียบฟุตบอลอาชีพระดับโลก</t>
  </si>
  <si>
    <t>https://elcim.ssru.ac.th/piched_gi/course/view.php?id=2</t>
  </si>
  <si>
    <t>MBF5517 จริยธรรมและความรับผิดชอบต่อสังคม</t>
  </si>
  <si>
    <t>https://elcim.ssru.ac.th/piched_gi/course/view.php?id=3</t>
  </si>
  <si>
    <t>อาจารย์เบญญา หวังมหาพร</t>
  </si>
  <si>
    <t>CIM2108 การบัญชีบริหาร</t>
  </si>
  <si>
    <t>https://elcim.ssru.ac.th/benya_wh/</t>
  </si>
  <si>
    <t>CIM2112 หลักการบัญชี</t>
  </si>
  <si>
    <t>https://elcim.ssru.ac.th/benya_wh/course/view.php?id=7</t>
  </si>
  <si>
    <t>ผศ.อาภาภรณ์ โพธิ์กระจ่าง</t>
  </si>
  <si>
    <t>BCM4305 โปรแกรมสำเร็จรูปทางธุรกิจ</t>
  </si>
  <si>
    <t>https://elcim.ssru.ac.th/arpaporn_ph/</t>
  </si>
  <si>
    <t>BCM1208 การจัดการเครือข่ายคอมพิวเตอร์ทางธุรกิจ</t>
  </si>
  <si>
    <t>9. วิทยาลัยพยาบาลและสุขภาพ</t>
  </si>
  <si>
    <t>10. วิทยาลัยสหเวชศาสตร์</t>
  </si>
  <si>
    <t>วิทยาลัยสหเวชศาสตร์</t>
  </si>
  <si>
    <t>อาจารย์จิรวัฒน์ สุดสวาท</t>
  </si>
  <si>
    <t>HBM2602 ระบบการจัดการฐานข้อมูล</t>
  </si>
  <si>
    <t>https://elahs.ssru.ac.th/jirawat_su/</t>
  </si>
  <si>
    <t>HBM2304 ระบบสนับสนุนการตัดสินใจต้นทุน</t>
  </si>
  <si>
    <t>11. วิทยาลัยโลจิสติกส์และซัพพลายเชน</t>
  </si>
  <si>
    <t>วิทยาลัยโลจิสติกส์และซัพพลายเชน</t>
  </si>
  <si>
    <t>อ.ดร.ฉัตรรัตน์ โหตรไวศยะ</t>
  </si>
  <si>
    <t>CLS2303ภาษาอังกฤษสำหรับงานซัพพลายเชนธุรกิจ 1</t>
  </si>
  <si>
    <t>http://www.elcls.ssru.ac.th/chattrarat_ho</t>
  </si>
  <si>
    <t>CLS2304ภาษาอังกฤษสำหรับงานซัพพลายเชนธุรกิจ 2</t>
  </si>
  <si>
    <t>ผศ.ดร.คมสัน โสมณวัตร</t>
  </si>
  <si>
    <t>CLS2108การจัดการโลจิสติกส์และซัพพลายเชน</t>
  </si>
  <si>
    <t>http://www.elcls.ssru.ac.th/komson_so</t>
  </si>
  <si>
    <t>ผศ.ดร.กฤษดา กรุดทอง</t>
  </si>
  <si>
    <t>CLS2103สถิติธุรกิจ</t>
  </si>
  <si>
    <t>https://elcls.ssru.ac.th/kidsadar_ku</t>
  </si>
  <si>
    <t>CLS3101การวิจัยธุรกิจ</t>
  </si>
  <si>
    <t>นางวรรณี สุทธใจดี</t>
  </si>
  <si>
    <t>MRT1204หลักการจัดการขนส่งสินค้าทางทะเลเบื้องต้น</t>
  </si>
  <si>
    <t>http://www.elcls.ssru.ac.th/wannee_su</t>
  </si>
  <si>
    <t>CLS1105การจัดการผลิตและปฏิบัติการ</t>
  </si>
  <si>
    <t>MRT2203การประกันภัยทางทะเล</t>
  </si>
  <si>
    <t>MRT2206ธุรกิจการเช่าเรือ</t>
  </si>
  <si>
    <t>TOM2205การบริหารผู้รับเหมา</t>
  </si>
  <si>
    <t>ผศ.บุณยาพร ภู่ทอง</t>
  </si>
  <si>
    <t>CLS1106เศรษฐศาสตร์ธุรกิจ</t>
  </si>
  <si>
    <t>http://www.elcls.ssru.ac.th/bunyaporn_ph</t>
  </si>
  <si>
    <t xml:space="preserve">CLS1106เศรษฐศาสตร์ธุรกิจ	</t>
  </si>
  <si>
    <t>ดร.สุดารัตน์ พิมลรัตนกานต์</t>
  </si>
  <si>
    <t>CLS1101องค์การและการจัดการสมัยใหม่</t>
  </si>
  <si>
    <t>http://www.elcls.ssru.ac.th/sudarat_pi</t>
  </si>
  <si>
    <t>นางสาวอัญชลี หิรัญแพทย์</t>
  </si>
  <si>
    <t>LOG1202การจัดการคลังสินค้าสมัยใหม่</t>
  </si>
  <si>
    <t>http://www.elcls.ssru.ac.th/anchalee_hi</t>
  </si>
  <si>
    <t>LOG1201การวางแผนอุปสงค์และสินค้าคงคลัง</t>
  </si>
  <si>
    <t>LOB1201การวางแผนอุปสงค์และสินค้าคงคลัง</t>
  </si>
  <si>
    <t>ดร.ชิตพงษ์ อัยสานนท์</t>
  </si>
  <si>
    <t>ACM1203ความรู้พื้นฐานอุตสาหกรรมการขนส่งทางอากาศ</t>
  </si>
  <si>
    <t>http://www.elcls.ssru.ac.th/chitpong_ay</t>
  </si>
  <si>
    <t>CLS1104การคิดและวิเคราะห์เชิงระบบ</t>
  </si>
  <si>
    <t>นางสาวปิยะอร ศรีวรรณ</t>
  </si>
  <si>
    <t>http://www.elcls.ssru.ac.th/piyaon_sr</t>
  </si>
  <si>
    <t>MRT2204การเจรจาทางธุรกิจพาณิชยนาวี</t>
  </si>
  <si>
    <t>LOG3202การจัดการโลจิสติกส์และซัพพลายเชนพลายเชนระหว่างประเทศ</t>
  </si>
  <si>
    <t>MRT3201การบริการลูกค้าในธุรกิจพาณิชยนาวี</t>
  </si>
  <si>
    <t>นายสุวัฒน์ นวลขาว</t>
  </si>
  <si>
    <t>CLS4101การจัดการเชิงกลยุทธ์</t>
  </si>
  <si>
    <t>http://www.elcls.ssru.ac.th/suwat_nu</t>
  </si>
  <si>
    <t>LOG2202การจัดการต้นทุนโลจิสติกส์</t>
  </si>
  <si>
    <t>LOG2201การจัดการการกระจายสินค้าและศูนยกระจายสินค้า</t>
  </si>
  <si>
    <t>LOG4201การวัดประสิทธิภาพในงานด้านโลจิสติกส์</t>
  </si>
  <si>
    <t>นางสาวมาธุสร แข็งขัน</t>
  </si>
  <si>
    <t>CLS2105การวิเคราะห์เชิงปริมาณ</t>
  </si>
  <si>
    <t>http://www.elcls.ssru.ac.th/martusorn_kh</t>
  </si>
  <si>
    <t>ACM2204อาคารคลังสินค้าทางอากาศ</t>
  </si>
  <si>
    <t>ACM1202ตัวแทนผู้สงออกสินค้าทางอากาศ</t>
  </si>
  <si>
    <t>นางสาวพรพรรณา เล่าประวัติชัย</t>
  </si>
  <si>
    <t>LOG4502สัมมนาการจัดการโลจิสติกส์</t>
  </si>
  <si>
    <t>http://www.elcls.ssru.ac.th/pornpanna_la</t>
  </si>
  <si>
    <t>GEN0111การสร้างทักษะผู้นำ</t>
  </si>
  <si>
    <t>LOG4501โครงการพิเศษด้านการจัดการโลจิสติกส์</t>
  </si>
  <si>
    <t xml:space="preserve">นางสาวอัมพิกา  เล่าประวัติชัย  </t>
  </si>
  <si>
    <t>http://www.elcls.ssru.ac.th/ampika_la</t>
  </si>
  <si>
    <t>LOG2205การออกแบบและปฏิบัติการคลังสินค้า</t>
  </si>
  <si>
    <t>GEN0104การพัฒนาตน</t>
  </si>
  <si>
    <t>นางสาวศิริอร       สนองค์</t>
  </si>
  <si>
    <t>MRT2202การบริหารระวางเรือสินค้า</t>
  </si>
  <si>
    <t>http://www.elcls.ssru.ac.th/sirion_so</t>
  </si>
  <si>
    <t xml:space="preserve">MRT2219เอกสารในธุรกิจพาณิชยนาวี 1	</t>
  </si>
  <si>
    <t>MRT3202เทคโนโลยีสารสนเทศเพื่อธุรกิจพาณิชนาวี</t>
  </si>
  <si>
    <t>MRT4201การวัดประสิทธิภาพในงานธุรกิจพาณิชยนาวี</t>
  </si>
  <si>
    <t>นายสิทธิชัย พินธุมา</t>
  </si>
  <si>
    <t>LOG2207การขนส่งสินค้าต่อเนื่องหลายรูปแบบ</t>
  </si>
  <si>
    <t>http://www.elcls.ssru.ac.th/sittichai_pi</t>
  </si>
  <si>
    <t>CLS2101การจัดการโลจิสติกส์และซัพพลายเชน</t>
  </si>
  <si>
    <t>ดร.ชณิชา  หมอยาดี</t>
  </si>
  <si>
    <t>LOG3202การจัดการโลจิสติกส์และซัพพลายเชนระหว่างประเทศ</t>
  </si>
  <si>
    <t>http://www.elcls.ssru.ac.th/chanicha_mo</t>
  </si>
  <si>
    <t>CLS3204 English for Supply Chain</t>
  </si>
  <si>
    <t>CLS2302ภาษาอังกฤษสำหรับงานโลจิสติกส์ 2</t>
  </si>
  <si>
    <t>นางศรีศรินทร์ สุขสุทธิ</t>
  </si>
  <si>
    <t>CLS2102หลักการบัญชี</t>
  </si>
  <si>
    <t>http://www.elcls.ssru.ac.th/srisarin_su</t>
  </si>
  <si>
    <t>CLS3102การเงินธุรกิจและการภาษีอากร</t>
  </si>
  <si>
    <t>นางสาวรัชนีวรรณ สุจริต</t>
  </si>
  <si>
    <t>http://www.elcls.ssru.ac.th/ratchaneewan_su</t>
  </si>
  <si>
    <t>LOG2211การบริหารจัดซื้อจัดจ้าง</t>
  </si>
  <si>
    <t>นางสาวศศิวิมล ว่องวิไล</t>
  </si>
  <si>
    <t>http://www.elcls.ssru.ac.th/sasiwimom_wo</t>
  </si>
  <si>
    <t>นางสาวน้องส้ม ศรีสวัสดิ์</t>
  </si>
  <si>
    <t>LOG1207การวางแผนอุปสงค์และสินค้าคงคลัง</t>
  </si>
  <si>
    <t>http://www.elcls.ssru.ac.th/nongsom_sr</t>
  </si>
  <si>
    <t>GEN0201การใช้ภาษาไทย</t>
  </si>
  <si>
    <t>GEN0203ภาษาไทยเพื่อการประกอบอาชีพ</t>
  </si>
  <si>
    <t>GEN0103สังคมไทยในบริบทโลก</t>
  </si>
  <si>
    <t>CLS4401การเตรียมฝึกประสบการณ์วิชาชีพด้านโลจิสติกส์</t>
  </si>
  <si>
    <t>ดร.อนัญญา  บรรยงพิศุทธิ์</t>
  </si>
  <si>
    <t>GEN0206ภาษาอังกฤษเชิงวิชาการ</t>
  </si>
  <si>
    <t>http://www.elcls.ssru.ac.th/ananya_ba</t>
  </si>
  <si>
    <t>GEN0205ภาษาอังกฤษเพื่อทักษะการเรียน</t>
  </si>
  <si>
    <t>CLS2302ภาษาอังกฤษหรับงานโลจิสติกส์ 2</t>
  </si>
  <si>
    <t>ACM3203การตลาดการขนส่งสินค้าทางอากาศ</t>
  </si>
  <si>
    <t>ดร.แววมยุรา คำสุข</t>
  </si>
  <si>
    <t>http://www.elcls.ssru.ac.th/wawmayura_ch</t>
  </si>
  <si>
    <t>LOG2206การบริหารจัดซื้อจัดจ้าง</t>
  </si>
  <si>
    <t>นางสาวนิภาวรรณ ภูจอม</t>
  </si>
  <si>
    <t>http://www.elcls.ssru.ac.th/nipawan_po</t>
  </si>
  <si>
    <t>MRT2201เอกสารในธุรกิจพาณิชยนาวี</t>
  </si>
  <si>
    <t>นางสาวกานต์นภัส ช้ำเกตุ</t>
  </si>
  <si>
    <t>http://www.elcls.ssru.ac.th/karnnapat_ch</t>
  </si>
  <si>
    <t>นายสันติพงศ์ จิโรจน์กุลกิจ</t>
  </si>
  <si>
    <t>อาจารย์ใหม่</t>
  </si>
  <si>
    <t>http://www.elcls.ssru.ac.th/santipong_ji</t>
  </si>
  <si>
    <t>ACM3201การจัดการขนส่งสินค้าเน่าเสียและสินค้าอันตราย</t>
  </si>
  <si>
    <t xml:space="preserve">ACM2209การประกอบการขนส่งสินค้าทางอากาศ  </t>
  </si>
  <si>
    <t>ดร.ธันย์ ชัยทร</t>
  </si>
  <si>
    <t>CLS1103หลักการตลาด</t>
  </si>
  <si>
    <t>http://www.elcls.ssru.ac.th/thun_ch</t>
  </si>
  <si>
    <t>LOG3204การจัดการตลาดและความสัมพันธ์กับลูกค้า</t>
  </si>
  <si>
    <t>CLS1107หลักการตลาด</t>
  </si>
  <si>
    <t>RTL3201การพยากรณ์ความต้องการและยอดขาย</t>
  </si>
  <si>
    <t>RTL3202การสื่อสารการตลาดเชิงบูรณาการ</t>
  </si>
  <si>
    <t>RTL4501โครงการพิเศษด้านการจัดการธุรกิจค้าปลีก</t>
  </si>
  <si>
    <t>ดร.ธนะสาร พานิชยากรณ์</t>
  </si>
  <si>
    <t>TOM3203การปฏิบัติการขนส่งต่อเนื่องหลายรูปแบบ</t>
  </si>
  <si>
    <t>http://www.elcls.ssru.ac.th/tanasarn_pa</t>
  </si>
  <si>
    <t>MRT1201หลักการจัดการขนส่งสินค้าทางทะเลเบื้องต้น</t>
  </si>
  <si>
    <t>LOG2207การขนส่งต่อเนื่องหลายรูปแบบ</t>
  </si>
  <si>
    <t>นางสาวสุนทรี พุฒิวร</t>
  </si>
  <si>
    <t>http://www.elcls.ssru.ac.th/suntaree_pu</t>
  </si>
  <si>
    <t>LOG2203การบริหารจัดการการปฏิบัติงานด้านการขนส่ง</t>
  </si>
  <si>
    <t>LOG1208การจัดการการคลังสินค้าสมัยใหม่</t>
  </si>
  <si>
    <t>นางสาวอนุช นามภิญโญ</t>
  </si>
  <si>
    <t>CLS1107 หลักการตลาด</t>
  </si>
  <si>
    <t>https://elcls.ssru.ac.th/anuch_na/course/view.php?id=5</t>
  </si>
  <si>
    <t>http://www.elcls.ssru.ac.th/anuch_na</t>
  </si>
  <si>
    <t>RTL4502สัมมนาการจัดการธุรกิจค้าปลีก</t>
  </si>
  <si>
    <t>นายวทัญญู ชูภักตร์</t>
  </si>
  <si>
    <t>CLS4404 การฝึกประสบการณ์วิชาชีพทางซัพพลายเชนธุรกิจ</t>
  </si>
  <si>
    <t>http://www.elcls.ssru.ac.th/watanyu_ch</t>
  </si>
  <si>
    <t>LOG2204ระบบเทคโนโลยีสารสนเทศด้านโลจิสติกส์</t>
  </si>
  <si>
    <t>นายกิตติอำพล สุดประเสริฐ</t>
  </si>
  <si>
    <t>http://www.elcls.ssru.ac.th/kittiampol_su</t>
  </si>
  <si>
    <t>GEN0301เทคโนโลยีสารสนเทศเพื่อการสื่อสาร</t>
  </si>
  <si>
    <t>LOB2202การจัดการการจัดซื้อและจัดหา</t>
  </si>
  <si>
    <t>LOB3204กฎหมาย ระเบียบ และนโยบายสาธารณะด้านเทคโนโลยีสารสนเทศ กับการจัดการธุรกิจและความรับผิดชอบต่อสังคม</t>
  </si>
  <si>
    <t>RTL3208การตลาดอิเล็กทรอนิกส์</t>
  </si>
  <si>
    <t>ดร.ณัฎภัทรศญา เศรษฐโชติสมบัติ</t>
  </si>
  <si>
    <t>http://www.elcls.ssru.ac.th/natpatsaya_se</t>
  </si>
  <si>
    <t xml:space="preserve">BUA6103เทคโนโลยีเพื่อการจัดการโลจิสติกส์และซัพพลายเชนสมัยใหม่    </t>
  </si>
  <si>
    <t>BUA5211วิธีการวิเคราะห์ระบบการจัดการโลจิสติกส์และซัพพลายเชน</t>
  </si>
  <si>
    <t>นายสราวุธ พุฒนวล</t>
  </si>
  <si>
    <t>GEN0204ภาษาอังกฤษเพื่อการสื่อสารและการสืบค้น</t>
  </si>
  <si>
    <t>http://www.elcls.ssru.ac.th/sarawut_pu</t>
  </si>
  <si>
    <t>ACM4501โครงการพิเศษด้านการจัดการขนส่งสินค้าทางอากาศ</t>
  </si>
  <si>
    <t>CLS2305ภาษาอังกฤษกฤษในงานโลจิสติกส์สำหรับธุรกิจออนไลน์ 1</t>
  </si>
  <si>
    <t xml:space="preserve">CLS2307ภาษาอังกฤษในงานโลจิสติกส์และซัพพลายเชน 1	</t>
  </si>
  <si>
    <t>ACM2202อุตสาหกรรมการขนส่งสินค้าทางอากาศ</t>
  </si>
  <si>
    <t>ผศ.ดร.ณัฐพัชร์ อารีรัชกุลกานต์</t>
  </si>
  <si>
    <t>BUA6104วิธีการวิเคราะห์ระบบการจัดการโลจิสติกส์และซัพพลายเชน</t>
  </si>
  <si>
    <t>http://www.elcls.ssru.ac.th/natapat_ar</t>
  </si>
  <si>
    <t>COM5110 คอมพิวเตอร์สำหรับนักศึกษาบัณฑิตศึกษา</t>
  </si>
  <si>
    <t>BUA6608การจัดการสินค้าคงคลังและคลังสินค้า</t>
  </si>
  <si>
    <t>CLS4101 การจัดการเชิงกลยุทธ์</t>
  </si>
  <si>
    <t>นางสาววราภรณ์ วิมุกตะลพ</t>
  </si>
  <si>
    <t>http://www.elcls.ssru.ac.th/waraporn_wi</t>
  </si>
  <si>
    <t>CLS2103 สถิติธุรกิจ</t>
  </si>
  <si>
    <t>ดร.วิศวะ อุนยะวงษ์</t>
  </si>
  <si>
    <t>BUA6220 Seminar Logistics and Supply Chain Management</t>
  </si>
  <si>
    <t>http://www.elcls.ssru.ac.th/wissawa_au</t>
  </si>
  <si>
    <t>BUA6106 Business Research on Logistics and Supply Chain</t>
  </si>
  <si>
    <t>นายไกรวิทย์ สินธุคำมูล</t>
  </si>
  <si>
    <t>MRT1205การจัดการตัวแทนและผู้ขนส่งสินค้าทางทะเล</t>
  </si>
  <si>
    <t>http://www.elcls.ssru.ac.th/kraiwit_si</t>
  </si>
  <si>
    <t>MRT3202เทคโนโลยีสารสนเทศเพื่อธุรกิจพาณิชยนาวี</t>
  </si>
  <si>
    <t>นายธนวัฒน์  วิเศษสินธุ์</t>
  </si>
  <si>
    <t>LOG3214แบบจำลองด้านคลังสินค้า</t>
  </si>
  <si>
    <t>http://www.elcls.ssru.ac.th/tanawat_wi</t>
  </si>
  <si>
    <t>LOB1202การจัดการคลังสินค้าสมัยใหม่</t>
  </si>
  <si>
    <t>LOB3202การจัดการโลจิสติกส์เชิงกลยุทธ์ สำหรับธุรกิจโลจิสติกส์ออนไลน์</t>
  </si>
  <si>
    <t>LOB2203ระบบเทคโนโลยีสารสนเทศด้านโลจิสติกส์สำหรับธรุกิจออนไลน์</t>
  </si>
  <si>
    <t>ดร.พงษ์เทพ     ภูเดช</t>
  </si>
  <si>
    <t>http://www.elcls.ssru.ac.th/pongtep_ph</t>
  </si>
  <si>
    <t>LAS1202การจัดการคลังสินค้าสมัยใหม่</t>
  </si>
  <si>
    <t>ดร.ปัจจัย อินทรน้อย</t>
  </si>
  <si>
    <t>http://www.elcls.ssru.ac.th/putjai_in</t>
  </si>
  <si>
    <t>ACM2201กฏหมายและกฏระเบียบด้านการบิน</t>
  </si>
  <si>
    <t xml:space="preserve">ACM2205การประกอบการขนส่งสินค้าทางอากาศ  </t>
  </si>
  <si>
    <t>-</t>
  </si>
  <si>
    <t>รศ.ดร.วินัย ปัญจขจรศักดิ์</t>
  </si>
  <si>
    <t>DBA8112 การออกแบบและการจัดการตัวชี้วัดประสิทธิภาพด้านโลจิสติกส์</t>
  </si>
  <si>
    <t>https://elcls.ssru.ac.th/vinai_pa/</t>
  </si>
  <si>
    <t>12. วิทยาลัยสถาปัตยกรรมศาสตร์</t>
  </si>
  <si>
    <t>13. วิทยาลัยการเมืองและการปกครอง</t>
  </si>
  <si>
    <t>วิทยาลัยการเมืองและการปกครอง</t>
  </si>
  <si>
    <t>อาจารย์ ดร.สืบสวัสดิ์  วุฒิวรดิษฐ์</t>
  </si>
  <si>
    <t>PPS1105 รายวิชาการเมืองการปกครองไทย    PPS 1104 รายวิชาการเมืองการปกครองเปรียบเทียบ(1)                                      P0S 3211  รายวิชาความสัมพันธ์ทางเศรษฐกิจ</t>
  </si>
  <si>
    <t>https://elcpg.ssru.ac.th/suebsawad_vu/?redirect=0</t>
  </si>
  <si>
    <t>POS2211 การบริหารการพัฒนาทรัพยากรมนุษย์
POS3404 การบริหารการพัฒนา
POS4701 สหกิจศึกษาทางรัฐศาสตร์
PPS1104 การปกครองเปรียบเทียบ
PPS2107 รัฐธรรมนูญและสถาบันการเมือง</t>
  </si>
  <si>
    <t>อาจารย์ ดร.ธุวธิดา  สุวรรณรัตน์</t>
  </si>
  <si>
    <t>POS3406 การเมืองการปกครองส่วนท้องถิ่นไทยPOS3303  มติมหาชนกับประชาธิปไตย</t>
  </si>
  <si>
    <t>https://elcpg.ssru.ac.th/thuwathida_su/?redirect=0</t>
  </si>
  <si>
    <t xml:space="preserve">POS3303 มติมหาชนกับประชาธิปไตย
POS3406 การเมืองการปกครองส่วนท้องถิ่นไทย
POS3407 แนวคิดทฤษฎีการปกครองส่วนท้องถิ่น
POS4701 สหกิจศึกษาทางรัฐศาสตร์
</t>
  </si>
  <si>
    <t>ttps://elcpg.ssru.ac.th/thuwathida_su/?redirect=0</t>
  </si>
  <si>
    <t>อาจารย์ธวัช พุ่มดารา</t>
  </si>
  <si>
    <t>POS3404 การบริหารการพัฒนา            PPS3111 ระเบียบวิธีวิจัยทางด้านรัฐศาสตร์เบื้องต้น                                             PPS1108 การเมืองการปกครองไทย</t>
  </si>
  <si>
    <t>https://elcpg.ssru.ac.th/tawat_ph/?redirect=0</t>
  </si>
  <si>
    <t xml:space="preserve">CIM2115 การจัดการการปฏิบัติการและซัพพลายเชน
HCM3210 การบริหารโครงการ งบประมาณ และหลักสูตรฝึกอบรม ด้านการจัดการทุนมนุษย์และองค์การ
HRM4102 การจัดการเชิงกลยุทธ์
</t>
  </si>
  <si>
    <t>ผู้ช่วยศาสตราจารย์ ดร.บารมีบุญ แสงจันทร์</t>
  </si>
  <si>
    <t>PPS 2107  รัฐธรรมนูญและสถาบันการเมือง</t>
  </si>
  <si>
    <t>https://elcpg.ssru.ac.th/barameeboon_sa/?redirect=0</t>
  </si>
  <si>
    <t xml:space="preserve">POS1202 ปรัชญาการเมือง
POS2205 ระบบพรรคการเมือง
</t>
  </si>
  <si>
    <t>อาจารย์ ดร.กีรติวรรณ กัลยาณมิตร</t>
  </si>
  <si>
    <t>PPS1103 ความสัมพันธ์ระหว่างประเทศเบื้องต้น
POS3601 ภาษาอังกฤษสำหรับรัฐศาสตร์ 1
POS3805 เอเชียตะวันออกเฉียงใต้ในการเมืองโลก</t>
  </si>
  <si>
    <t>https://elcpg.ssru.ac.th/keratiwan_ka/?redirect=0</t>
  </si>
  <si>
    <t xml:space="preserve">POS2802 การเมืองระหว่างประเทศในศตวรรษที่ 19 และ 20
POS3211 ความสัมพันธ์ทางเศรษฐกิจสังคมและการเมืองกลุ่มประเทศอาเซียน
PPS1103 ความสัมพันธ์ระหว่างประเทศเบื้องต้น
</t>
  </si>
  <si>
    <t>อาจารย์ ดร.สัณหณัฐ จักรภัทรวงศ์</t>
  </si>
  <si>
    <t>PoS 3804 เศรษฐกิจการเมืองโลก 
PPS 1202 ปรัชญาการเมือง
PPS 1103 international Political
POS3110 ระเบียบวิธีวิจัยทางด้านรัฐศาสตร์</t>
  </si>
  <si>
    <t>https://elcpg.ssru.ac.th/sunhanat_ja/?redirect=0</t>
  </si>
  <si>
    <t xml:space="preserve">POS1202 ปรัชญาการเมือง
POS4823 ความขัดแย้งระหว่างประเทศ
</t>
  </si>
  <si>
    <t>ผศ. ดร.จอมชัย  เลิศอมรรัฐ</t>
  </si>
  <si>
    <t xml:space="preserve">POS3303 มติมหาชนกับประชาธิปไตย
POS3407 แนวคิดทฤษฎีการปกครองส่วนท้องถิ่น </t>
  </si>
  <si>
    <t>https://elcpg.ssru.ac.th/chomchai_le/?redirect=0</t>
  </si>
  <si>
    <t xml:space="preserve">POS2205 ระบบพรรคการเมือง
POS2211 การบริหารการพัฒนาทรัพยากรมนุษย์
POS3406 การเมืองการปกครองส่วนท้องถิ่นไทย
POS3407 แนวคิดทฤษฎีการปกครองส่วนท้องถิ่น
PPS1104 การปกครองเปรียบเทียบ
</t>
  </si>
  <si>
    <t>อาจารย์สันต์ชัย  รัตนขวัญ</t>
  </si>
  <si>
    <t>PPA1103 รายวิชา การปกครองท้องถิ่นไทย
PPA1107 รายวิชา หลักรัฐประศาสนศาสตร์</t>
  </si>
  <si>
    <t>https://elcpg.ssru.ac.th/sanchai_ra/?redirect=0</t>
  </si>
  <si>
    <t xml:space="preserve">LGO1219 ประชาธิปไตยและการมีส่วนร่วมในระดับท้องถิ่น
LGO3303 การจัดสวัสดิการสังคมในระดับท้องถิ่น
PPA1108 ความรู้เบื้องต้นเกี่ยวกับนโยบายสาธารณะ
</t>
  </si>
  <si>
    <t>ผศ.ดร.ณัฐพล  ใจจริง</t>
  </si>
  <si>
    <t xml:space="preserve">PPA1101 หลักรัฐศาสตร์L                      GO2301 ประวัติศาสตร์การปกครองท้องถิ่น </t>
  </si>
  <si>
    <t>https://elcpg.ssru.ac.th/nuttapon_ja/?redirect=0</t>
  </si>
  <si>
    <t>LGO1202 การเมืองการปกครองของไทยLGO1202 การเมืองการปกครองของไทย</t>
  </si>
  <si>
    <t>ผศ.ดร.มารดารัตน์  สุขสง่า</t>
  </si>
  <si>
    <t>LGO1205 Public Organization and Management                                   LGO2207 Human Resources Management in Local Government</t>
  </si>
  <si>
    <t>http://elcpg.ssru.ac.th/marndarath_su</t>
  </si>
  <si>
    <t>LGO 3304 Strategic Management in Local Government                     LGO 3304 Strategic Management in Local Government</t>
  </si>
  <si>
    <t>อาจารย์กฤษณ์  วงษ์วิเศษธร</t>
  </si>
  <si>
    <t>วิชากฎหมายปกครอง                                 LGO3212 วิชากฎหมายการปกครองท้องถิ่น</t>
  </si>
  <si>
    <t>https://elcpg.ssru.ac.th/kritz_wo/?redirect=0</t>
  </si>
  <si>
    <t xml:space="preserve">LGO2211 วิธีปฏิบัติราชการทางปกครอง
PPA1109 ความรู้เบื้องต้นทางกฎหมายสำหรับนักรัฐประศาสนศาสตร์
</t>
  </si>
  <si>
    <t>อาจารย์ศรัณย์  จิระพงษ์สุวรรณ</t>
  </si>
  <si>
    <t xml:space="preserve">LGO3209 การจัดการกิจการสาธารณะในระดับท้องถิ่น
LGO3209 การจัดการกิจการสาธารณะในระดับท้องถิ่น
LGO3214 การปกครองท้องถิ่นเปรียบเทียบ
LGO3214 การปกครองท้องถิ่นเปรียบเทียบ
</t>
  </si>
  <si>
    <t>http://elcpg.ssru.ac.th//saran_ji</t>
  </si>
  <si>
    <t xml:space="preserve">LGO2214 การบริหารจัดการที่ดีในองค์กรปกครองส่วนท้องถิ่น
LGO3314 เมืองศึกษา
</t>
  </si>
  <si>
    <t>อาจารย์หัชชากร  วงศ์สายัณห์</t>
  </si>
  <si>
    <t xml:space="preserve">LGO2218 สังคมและเศรษฐกิจไทย
LGO2218 สังคมและเศรษฐกิจไทย
LGO2219 การเมืองและการเลือกตั้งในท้องถิ่น
LGO2219 การเมืองและการเลือกตั้งในท้องถิ่น
PPA1110 สังคมและเศรษฐกิจไทย
PPA1110 สังคมและเศรษฐกิจไทย
</t>
  </si>
  <si>
    <t>https://elcpg.ssru.ac.th/hatchakorn_vo/?redirect=0</t>
  </si>
  <si>
    <t xml:space="preserve">LGO3215 การปกครองท้องถิ่นในพื้นที่เมืองและมหานคร
LGO3325 ความคิดทางการเมืองร่วมสมัยของไทย
LGO4216 สัมมนาประเด็นปัญหาเฉพาะทางการปกครองท้องถิ่น
POS2205 ระบบพรรคการเมือง
</t>
  </si>
  <si>
    <t>ดร.อัยรวี  วีระพันธ์พงศ์</t>
  </si>
  <si>
    <t xml:space="preserve">ENB1004 การจัดการองค์การและการบริหารทรัพยากรมนุษย์
LGO3328 การจัดการความเสี่ยงและภัยพิบัติในท้องถิ่น
LGO3329 การบริหารและการประเมินผลโครงการในระดับท้องถิ่น
PPA3108 ระเบียบวิธีวิจัยทางรัฐประศาสนศาสตร์เบื้องต้น
</t>
  </si>
  <si>
    <t>https://elcpg.ssru.ac.th/airawee_wi/?redirect=0</t>
  </si>
  <si>
    <t xml:space="preserve">LGO2208 การบริหารการคลังท้องถิ่น
LGO2220 การบริหารสำนักงานในองค์กรปกครองส่วนท้องถิ่น
PUB2208 การบริหารงานคลังและงบประมาณ
PUB2306 การบริหารกิจการสาธารณะ
</t>
  </si>
  <si>
    <t>อาจารย์ ดร. พิมพ์ชนา  ศรีบุณยพรรัฐ</t>
  </si>
  <si>
    <t xml:space="preserve">PPA3108 ระเบียบวิธีวิจัยทางรัฐประศาสนศาสตร์เบื้องต้น
PPM2209 การจัดการผลการปฏิบัติงานในหน่วยงานภาครัฐและเอกชน
PPM3216 สัมมนาประเด็นเฉพาะทางบริหารภาครัฐและเอกชน
PPM4328 การฝึกประสบการณ์วิชาชีพทางบริหารภาครัฐและเอกชน
</t>
  </si>
  <si>
    <t>https://elcpg.ssru.ac.th/pimchana_sr/?redirect=0</t>
  </si>
  <si>
    <t xml:space="preserve">PPM2210 การนำนโยบายไปปฏิบัติและการประเมินผล
PPM3215 ภาคีเครือข่ายกับการจัดการสาธารณะ
PPM3311 การสื่อสารและมวลชนสัมพันธ์
PPM3317 การจัดการโลจิสติกส์และซัพพลายเชน
PPM4328 การฝึกประสบการณ์วิชาชีพทางบริหารภาครัฐและเอกชน
</t>
  </si>
  <si>
    <t>อาจารย์ ดร. ปารณีย์  ศรีแก้ว</t>
  </si>
  <si>
    <t xml:space="preserve">PPM2211 การจัดการองค์การคุณภาพ
PPM2306 ภาวะผู้นำและจริยธรรมในการบริหารองค์การ
</t>
  </si>
  <si>
    <t>https://elcpg.ssru.ac.th/paranee_sr/?redirect=0</t>
  </si>
  <si>
    <t xml:space="preserve">PPM1201 การจัดการภาครัฐและภาคเอกชน
PPM2207 การจัดการเชิงกลยุทธ์ในหน่วยงานภาครัฐและเอกชน
</t>
  </si>
  <si>
    <t>ผศ.สัคพัศ  แสงฉาย</t>
  </si>
  <si>
    <t xml:space="preserve">PPA1107 หลักรัฐประศาสนศาสตร์
PPA3108 ระเบียบวิธีวิจัยทางรัฐประศาสนศาสตร์เบื้องต้น
PPM3213 การบริหารและประเมินโครงการในหน่วยงานภาครัฐและเอกชน
</t>
  </si>
  <si>
    <t>https://elcpg.ssru.ac.th/sakapas_sa/?redirect=0</t>
  </si>
  <si>
    <t xml:space="preserve">PPM1206 การจัดการภาคีสาธารณะแนวใหม่
PPM3216 สัมมนาประเด็นเฉพาะทางบริหารภาครัฐและเอกชน
</t>
  </si>
  <si>
    <t>ดร.ภูดิศ  นอขุนทด</t>
  </si>
  <si>
    <t xml:space="preserve">PPM1204 การบริหารการเงินและการคลัง
PPM1207 การบริหารนโยบายการเงินและการคลัง
</t>
  </si>
  <si>
    <t>https://elcpg.ssru.ac.th/phudit_no/?redirect=0</t>
  </si>
  <si>
    <t xml:space="preserve">POS3401 หลักรัฐประศาสนศาสตร์
PPA1108 ความรู้เบื้องต้นเกี่ยวกับนโยบายสาธารณะ
PPA1110 สังคมและเศรษฐกิจไทย
PPM2208 การบริหารนโยบายการเงินและสถาบันการเงิน
</t>
  </si>
  <si>
    <t>ผศ.ดร.พิจักษณ์  ภู่ตระกูล</t>
  </si>
  <si>
    <t xml:space="preserve">PPA1107 หลักรัฐประศาสนศาสตร์
PUB2205 การบริหารทรัพยากรมนุษย์ภาครัฐ
PUB2207 การจัดการเชิงกลยุทธ์ในหน่วยงานภาครัฐ
PUB3211 การบริหารผลการปฏิบัติงานในหน่วยงานภาครัฐ
</t>
  </si>
  <si>
    <t>https://elcpg.ssru.ac.th/phichak_ph/?redirect=0</t>
  </si>
  <si>
    <t xml:space="preserve">PUB1206 ทฤษฎีองค์การและการจัดการภาครัฐ
PUB3213 การบริหารแรงงาน
PUB3215 การวิจัยเชิงคุณภาพทางการบริหารรัฐกิจ
PUB3216 การพัฒนาทรัพยากรมนุษย์ภาครัฐ
</t>
  </si>
  <si>
    <t>อาจารย์ ดร.มนทกานติ์  รอดคล้าย</t>
  </si>
  <si>
    <t xml:space="preserve">LPC1001 การใช้ภาษาอังกฤษเพื่อการสื่อสารอย่างสร้างสรรค์ ระดับ 1
PPA3109 ภาษาอังกฤษสำหรับนักรัฐประศาสนศาสตร์ 1
PUB1205 สหวิทยาการทางสังคมศาสตร์สำหรับนักบริหารรัฐกิจ
PUB2301 การจัดการเครือข่ายในภาครัฐ
PUB4311 การฝึกประสบการณ์วิชาชีพทางการบริหารรัฐกิจ
</t>
  </si>
  <si>
    <t>https://elcpg.ssru.ac.th/monthakant_ro/?redirect=0</t>
  </si>
  <si>
    <t xml:space="preserve">LPC1001 การใช้ภาษาอังกฤษเพื่อการสื่อสารอย่างสร้างสรรค์ ระดับ 1
PUB2205 การบริหารทรัพยากรมนุษย์ภาครัฐ
PUB2209 เทคนิคการบริหาร
PUB2212 การบริหารรัฐกิจไทยในบริบทโลก
</t>
  </si>
  <si>
    <t>ผศ.ดร.มาธินี  คงสถิตย์</t>
  </si>
  <si>
    <t xml:space="preserve">PPA1101 หลักรัฐศาสตร์
PUB2206 การบริหารการพัฒนา
PUB3212 การเมืองและนโยบายสาธารณะของไทย
</t>
  </si>
  <si>
    <t>https://elcpg.ssru.ac.th/mathinee_kh/?redirect=0</t>
  </si>
  <si>
    <t xml:space="preserve">PUB2210 การบริหารและประเมินโครงการในหน่วยงานภาครัฐ
PUB2303 ภาวะผู้นำและการบริหารกิจการบ้านเมืองที่ดี
PUB3214 สัมมนาประเด็นปัญหาเฉพาะทางการบริหารรัฐกิจ
PUB3310 การบริหารรัฐกิจเปรียบเทียบ
</t>
  </si>
  <si>
    <t>ผศ.ดร.กมลวรรณ  อยู่วัฒนะ</t>
  </si>
  <si>
    <t xml:space="preserve">CIM2109 กฎหมายทางธุรกิจ
CLS2104 กฎหมายธุรกิจและจริยธรรมทางธุรกิจ
LAW1802 ความรู้พื้นฐานทางกฎหมายแพ่ง
LAW2802 กฎหมายลักษณะหนี้ 
LAW3505 กฎหมายลักษณะมรดก 
</t>
  </si>
  <si>
    <t>https://elcpg.ssru.ac.th/kamonwan_yo/?redirect=0</t>
  </si>
  <si>
    <t xml:space="preserve">CLS2104 กฎหมายธุรกิจและจริยธรรมทางธุรกิจ
LAW1805 กฎหมายลักษณะนิติกรรมและสัญญา
LAW2807 กฎหมายครอบครัว
</t>
  </si>
  <si>
    <t>ผศ.ไพบูลย์  ชูวัฒนกิจ</t>
  </si>
  <si>
    <t xml:space="preserve">LAW2804 กฎหมายรัฐธรรมนูญ
LAW2805 กฎหมายอาญา: ภาคความผิด
</t>
  </si>
  <si>
    <t>http://elcpg.ssru.ac.th/paiboon_ch</t>
  </si>
  <si>
    <t xml:space="preserve">CLS2106 กฎหมายธุรกิจและกฎหมายที่เกี่ยวข้องกับโลจิสติกส์ 
LAW1803 กฎหมายมหาชนเบื้องต้น * (4)
LAW1804 กฎหมายอาญา: ภาคทั่วไป
LAW2808 กฎหมายปกครอง
</t>
  </si>
  <si>
    <t>อาจารย์ธิดา  นิติธรญาดา</t>
  </si>
  <si>
    <t xml:space="preserve">LAW1803 กฎหมายมหาชนเบื้องต้น
LAW2806 เอกเทศสัญญา 2
LAW4503 กฎหมายแรงงานและกฎหมายประกันสังคม
PPA2107 กฎหมายปกครอง
</t>
  </si>
  <si>
    <t>https://elcpg.ssru.ac.th/thida_ni/?redirect=0</t>
  </si>
  <si>
    <t xml:space="preserve">LAW1806 กฎหมายลักษณะทรัพย์และที่ดิน
LAW2808 กฎหมายปกครอง
LAW3513 กฎหมายที่ดิน
LAW3803 กฎหมายวิธีพิจารณาความแพ่ง
LAW3806 กฎหมายระหว่างประเทศแผนกคดีเมือง
PPM3323 กฎหมายธุรกิจเบื้องต้น
</t>
  </si>
  <si>
    <t>ผศ.ภาวิตา  ค้าขาย</t>
  </si>
  <si>
    <t xml:space="preserve">CIM2109 "Business Law "
ESM3201 กฎหมายและจริยศาสตร์ทางธุรกิจเกมและอีสปอร์ต
LAW2803 เอกเทศสัญญา 1
LAW3510 ภาษาอังกฤษสำหรับนักกฎหมาย 1
LAW4613 การค้นคว้าและการวิจัยทางกฎหมาย
</t>
  </si>
  <si>
    <t>http://elcpg.ssru.ac.th/pawita_ka</t>
  </si>
  <si>
    <t xml:space="preserve">CUM2505 ความรู้เบื้องต้นทางกฎหมายบริหารธุรกิจ
LAW1805 กฎหมายลักษณะนิติกรรมและสัญญา
LAW1806 กฎหมายลักษณะทรัพย์และที่ดิน
LAW3512 ภาษาอังกฤษสำหรับนักกฎหมาย 2
</t>
  </si>
  <si>
    <t>ผศ.สุรศักดิ์  มีบัว</t>
  </si>
  <si>
    <t xml:space="preserve">LAW2803 เอกเทศสัญญา 1
LAW4503 กฎหมายแรงงานและกฎหมายประกันสังคม
LAW4614 การบริหารงานยุติธรรม
PPA1109 ความรู้เบื้องต้นทางกฎหมายสำหรับนักรัฐประศาสนศาสตร์
SOC2302 กฎหมายเบื้องต้น
</t>
  </si>
  <si>
    <t>https://elcpg.ssru.ac.th/surasak_me/?redirect=0</t>
  </si>
  <si>
    <t xml:space="preserve">LAW1807 กฎหมายลักษณะละเมิด จัดการงานนอกคำสั่ง ลาภมิควรได้
LAW4503 กฎหมายแรงงานและกฎหมายประกันสังคม
SDM2210 กฎหมายที่เกี่ยวข้องทางสังคม
</t>
  </si>
  <si>
    <t>อาจารย์ทัตตนันท์  คงลำธาร</t>
  </si>
  <si>
    <t xml:space="preserve">ESM3201 กฎหมายและจริยศาสตร์ทางธุรกิจเกมและอีสปอร์ต
LAW2802 กฎหมายลักษณะหนี้ 
LAW2805 กฎหมายอาญา: ภาคความผิด
LAW3505 กฎหมายลักษณะมรดก 
</t>
  </si>
  <si>
    <t>https://elcpg.ssru.ac.th/tattanan_kh/?redirect=0</t>
  </si>
  <si>
    <t xml:space="preserve">CLS2106 กฎหมายธุรกิจและกฎหมายที่เกี่ยวข้องกับโลจิสติกส์ 
LAW1804 กฎหมายอาญา: ภาคทั่วไป 
LAW1806 กฎหมายลักษณะทรัพย์และที่ดิน 
LAW2809 กฎหมายลักษณะนิติบุคคลและหุ้นส่วนบริษัท
</t>
  </si>
  <si>
    <t>อาจารย์ ณธสร เอื้อการณ์</t>
  </si>
  <si>
    <t xml:space="preserve">LAW1802 ความรู้พื้นฐานทางกฎหมายแพ่ง
LAW2803 เอกเทศสัญญา 1
LAW4605 กฎหมายทรัพย์สินทางปัญญา
</t>
  </si>
  <si>
    <t>https://elcpg.ssru.ac.th/natasorn_au/?redirect=0</t>
  </si>
  <si>
    <t xml:space="preserve">CLS2106 กฎหมายธุรกิจและกฎหมายที่เกี่ยวข้องกับโลจิสติกส์ 
LAW1805 กฎหมายลักษณะนิติกรรมและสัญญา
LAW1807 กฎหมายลักษณะละเมิด จัดการงานนอกคำสั่ง ลาภมิควรได้
</t>
  </si>
  <si>
    <t>ดร.นัดดาภา จิตต์แจ้ง</t>
  </si>
  <si>
    <t xml:space="preserve">POS3216 กฎหมายวิธีพิจารณาความอาญา 2
PPS1102 ความรู้เบื้องต้นเกี่ยวกับกฎหมายทั่วไป
</t>
  </si>
  <si>
    <t>https://elcpg.ssru.ac.th/naddapa_ch/?redirect=0</t>
  </si>
  <si>
    <t xml:space="preserve">LAW3801 กฎหมายลักษณะมรดก
PPS1106 กฏหมายอาญา 1
</t>
  </si>
  <si>
    <t>อาจารย์จตุรงค์ เพิ่มรุ่งเรือง</t>
  </si>
  <si>
    <t xml:space="preserve">LAW1801 ประวัติศาสตร์กฎหมาย
LAW4614 การบริหารงานยุติธรรม
POS1203 กฎหมายอาญา 2
POS2210 กฎหมายลักษณะพยาน
POS3216 กฎหมายวิธีพิจารณาความอาญา 2
</t>
  </si>
  <si>
    <t>https://elcpg.ssru.ac.th/jaturong_po/?redirect=0</t>
  </si>
  <si>
    <t xml:space="preserve">LAW2802 กฎหมายลักษณะหนี้
LAW3802 หลักวิชาชีพนักกฎหมาย
LAW3808 พระธรรมนูญศาลยุติธรรมและระบบตุลาการ
POS2210 กฎหมายลักษณะพยาน
</t>
  </si>
  <si>
    <t>อาจารย์ ดร.เจตน์สฤษฏิ์  อังศุกาญจนกุล</t>
  </si>
  <si>
    <t xml:space="preserve">PLA4214 สัมมนาทางการบริหารงานตำรวจ
PLA4402 การเตรียมฝึกประสบการณ์วิชาชีพ
PPA3108 ระเบียบวิธีวิจัยทางรัฐประศาสนศาสตร์เบื้องต้น
</t>
  </si>
  <si>
    <t>https://elcpg.ssru.ac.th/jetsarid_an/?redirect=0</t>
  </si>
  <si>
    <t xml:space="preserve">BPA1103 ภาวะผู้นำ
BPA4409 สัมมนาทางการบริหารงานตำรวจ
</t>
  </si>
  <si>
    <t>ผศ.ดร.บัวบุตรี  ศิริวัฒน์</t>
  </si>
  <si>
    <t xml:space="preserve">EDP5301 การปฏิบัติการสอนในสถานศึกษา 1 
MAC1301 หลักการคณิตศาสตร์
MAP4402 โครงงานคณิตศาสตร์
QMT3402 สถิติประยุกต์สำหรับการจัดการคุณภาพ
</t>
  </si>
  <si>
    <t>http://elcpg.ssru.ac.th/buabuttri_ro</t>
  </si>
  <si>
    <t xml:space="preserve">EDP5302 การปฏิบัติการสอนในสถานศึกษา 2
MAC3308 พีชคณิตเชิงเส้น
MAP2405 สมการเชิงอนุพันธ์สามัญ
MAP4404 การวิจัยปฏิบัติการในชั้นเรียนคณิตศาสตร์
</t>
  </si>
  <si>
    <t>อาจารย์ ดร.ขันทอง ใจดี</t>
  </si>
  <si>
    <t xml:space="preserve">BPA1204 องค์การและการจัดการสมัยใหม่
PPA2107 กฎหมายปกครอง
</t>
  </si>
  <si>
    <t>http://elcpg.ssru.ac.th/khanthong_ja</t>
  </si>
  <si>
    <t xml:space="preserve">BPA1103 ภาวะผู้นำ
PPA1104 กระบวนการนโยบายสาธารณะ
</t>
  </si>
  <si>
    <t>อาจารย์บุญวัฒน์  สว่างวงศ์</t>
  </si>
  <si>
    <t xml:space="preserve">BPA5201 การจัดการงานคลังและงบประมาณ
PPA1101 หลักรัฐศาสตร์
</t>
  </si>
  <si>
    <t>http://elcpg.ssru.ac.th/boonwat_sa</t>
  </si>
  <si>
    <t xml:space="preserve">BPA4204 อาชญาวิทยา
PPA3109 ภาษาอังกฤษสำหรับนักรัฐประศาสนศาสตร์ 1
</t>
  </si>
  <si>
    <t>ดร.ดวงพร  แสงทอง</t>
  </si>
  <si>
    <t xml:space="preserve">BPA1204 องค์การและการจัดการสมัยใหม่
PPA1103 การปกครองท้องถิ่นไทย
</t>
  </si>
  <si>
    <t>http://elcpg.ssru.ac.th/duangphon_sa</t>
  </si>
  <si>
    <t xml:space="preserve">BPA1103 ภาวะผู้นำ
BPA3101 การจัดการทรัพยากรมนุษย์
</t>
  </si>
  <si>
    <t>อาจารย์รพีพัฒน์  จันทนินทร</t>
  </si>
  <si>
    <t xml:space="preserve">PPA1101 หลักรัฐศาสตร์
PPA1103 การปกครองท้องถิ่นไทย
</t>
  </si>
  <si>
    <t>https://elcpg.ssru.ac.th/rapeepat_ju/?redirect=0</t>
  </si>
  <si>
    <t xml:space="preserve">BPA3101 การจัดการทรัพยากรมนุษย์
PPA1106 สถาบันการเมืองและรัฐธรรมนูญ
</t>
  </si>
  <si>
    <t>ผู้ช่วยศาสตราจารย์พิเศษพลตำรวจโท ดร.สัณฐาน ชยนนท์</t>
  </si>
  <si>
    <t xml:space="preserve">LAW2804 กฎหมายรัฐธรรมนูญ
MPS5302 ปรัชญาการเมืองและจริยธรรม
MPS5403 การเมืองและนโยบายในเอเชียตะวันออกเฉียงใต้ 
PHD9104 การเมืองระหว่างประเทศภาคทฤษฎีและปฏิบัติ 
PHD9403 วิทยานิพนธ์ 3
</t>
  </si>
  <si>
    <t xml:space="preserve">https://elcpg.ssru.ac.th/sunthan_ch/?redirect=0
</t>
  </si>
  <si>
    <t xml:space="preserve">MPS5102 ปรัชญาการเมืองและจริยธรรม           
MPS5403 การเมืองและนโยบายในเอเชียตะวันออกเฉียงใต้ 
PHD9105 เอกัตศึกษาในทางทฤษฎีและความคิดทางการเมือง
PHD9205 ปรัชญา ทฤษฎีและแนวความคิดทางการเมือง  
POS3211 ความสัมพันธ์ทางเศรษฐกิจสังคมและการเมืองกลุ่มประเทศอาเซียน
</t>
  </si>
  <si>
    <t xml:space="preserve">ผู้ช่วยศาสตราจารย์ ดร.วิจิตรา ศรีสอน
</t>
  </si>
  <si>
    <t xml:space="preserve">MPS5306 ระเบียบวิธีวิจัยทางรัฐศาสตร์
MPS5501 วิทยานิพนธ์ 
POS2208 การเมืองการปกครองท้องถิ่นเปรียบเทียบในกลุ่มประเทศอาเซียน
POS3404 การบริหารการพัฒนา
PPS1107 รัฐศาสตร์เบื้องต้น
PPS3111 ระเบียบวิธีวิจัยทางด้านรัฐศาสตร์เบื้องต้น
</t>
  </si>
  <si>
    <t>https://elcpg.ssru.ac.th/wijittra_sr/?redirect=0</t>
  </si>
  <si>
    <t xml:space="preserve">MPS5206 นโยบายสาธารณะและการพัฒนาประเทศ
MPS5501 วิทยานิพนธ์ 
PHD9101 ระเบียบวิธีวิจัยรัฐศาสตร์ขั้นสูง
PHD9201 ระเบียบวิธีวิจัยรัฐศาสตร์ขั้นสูง
POS3402 การบริหารงานคลังและงบประมาณ 
POS4701 สหกิจศึกษาทางรัฐศาสตร์
PPS1107 รัฐศาสตร์เบื้องต้น
PPS3111 ระเบียบวิธีวิจัยทางด้านรัฐศาสตร์เบื้องต้น
</t>
  </si>
  <si>
    <t>รองศาสตราจารย์ ศิโรตม์ ภาคสุวรรณ</t>
  </si>
  <si>
    <t xml:space="preserve">MPS5403 การเมืองและนโยบายในเอเชียตะวันออกเฉียงใต้ 
PHD9104 การเมืองระหว่างประเทศภาคทฤษฎีและปฏิบัติ 
</t>
  </si>
  <si>
    <t>https://elcpg.ssru.ac.th/sirot_bh/?redirect=0</t>
  </si>
  <si>
    <t xml:space="preserve">MPS5403 การเมืองและนโยบายในเอเชียตะวันออกเฉียงใต้ * (2)
MPS5501 วิทยานิพนธ์ 
MPS5502 การค้นคว้าอิสระ
</t>
  </si>
  <si>
    <t>ผู้ช่วยศาสตราจารย์ตำรวจโท ดร.ไวพจน์  กุลาชัย</t>
  </si>
  <si>
    <t xml:space="preserve">MPS5601 สถิติเพื่อการวิจัยทางการศึกษา
PAD4907 สถิติเบื้องต้นสำหรับการวิจัยทางสังคมศาสตร์
PHD9102 สถิติเพื่อการวิจัยทางรัฐศาสตร์
POS2206 นโยบายสาธารณะและการวางแผน
POS2211 การบริหารการพัฒนาทรัพยากรมนุษย์
</t>
  </si>
  <si>
    <t xml:space="preserve">https://elcpg.ssru.ac.th/waiphot_ku/?redirect=0
</t>
  </si>
  <si>
    <t xml:space="preserve">MPS5106 การเมืองไทยในบริบทภูมิภาคและการเมืองโลก    
POS2206 นโยบายสาธารณะและการวางแผน
POS3401 หลักรัฐประศาสนศาสตร์
</t>
  </si>
  <si>
    <t>ผู้ช่วยศาสตราจารย์ ดร. จักรวาล  สุขไมตรี</t>
  </si>
  <si>
    <t xml:space="preserve">MPS5406 พฤติกรรมการเมืองและการเลือกตั้ง
POS1201 จริยธรรมและธรรมาภิบาลทางการเมือง
POS3401 หลักรัฐประศาสนศาสตร์
PPA1102 หลักรัฐประศาสนศาสตร์
PPS1107 รัฐศาสตร์เบื้องต้น
</t>
  </si>
  <si>
    <t xml:space="preserve">https://elcpg.ssru.ac.th/jagraval_su/?redirect=0
</t>
  </si>
  <si>
    <t xml:space="preserve">MPS5406 พฤติกรรมการเมืองและการเลือกตั้ง
POS2211 การบริหารการพัฒนาทรัพยากรมนุษย์
POS3407 แนวคิดทฤษฎีการปกครองส่วนท้องถิ่น
PPS1108 การเมืองการปกครองไทย
</t>
  </si>
  <si>
    <t>ผู้ช่วยศาสตราจารย์พิเศษ ดร.วัลลภ พิริยวรรธนะ</t>
  </si>
  <si>
    <t xml:space="preserve">MPS5104 รัฐธรรมนูญและสถาบันการเมือง        
POS3301 การเมืองในยุโรปและสหรัฐอเมริกา
PPS2107 รัฐธรรมนูญและสถาบันการเมือง
</t>
  </si>
  <si>
    <t>https://elcpg.ssru.ac.th/wallop_pi/?redirect=0</t>
  </si>
  <si>
    <t xml:space="preserve">MPS5103 การเมืองและการปกครองเปรียบเทียบ        
POS2205 ระบบพรรคการเมือง
</t>
  </si>
  <si>
    <t>อาจารย์บริบูรณ์ ฉลอง</t>
  </si>
  <si>
    <t xml:space="preserve">POS3404 การบริหารการพัฒนา
PPS3111 ระเบียบวิธีวิจัยทางด้านรัฐศาสตร์เบื้องต้น
</t>
  </si>
  <si>
    <t>https://elcpg.ssru.ac.th/boriboon_ch/?redirect=0</t>
  </si>
  <si>
    <t xml:space="preserve">POS4701 สหกิจศึกษาทางรัฐศาสตร์
PPS1104 การปกครองเปรียบเทียบ
PPS2108 เศรษฐศาสตร์การเมือง
</t>
  </si>
  <si>
    <t>ผศ.ดร. นัทนิชา  หาสุนทรี</t>
  </si>
  <si>
    <t xml:space="preserve">MPP5504 องค์การและการจัดการ
MPP5607 การจัดการตลาด
MPP5705 สัมมนาทางการจัดการภาครัฐและเอกชน
PUB2302 การจัดการหน่วยงานภาครัฐและหน่วยงานที่ไม่แสวงผลกำไร
</t>
  </si>
  <si>
    <t>https://elcpg.ssru.ac.th/natnicha_ha/</t>
  </si>
  <si>
    <t xml:space="preserve">MPP5503 การวิจัยทางด้านรัฐประศาสนศาสตร์
MPP5705 สัมมนาทางการจัดการภาครัฐและเอกชน * (2)
MPP5708 การจัดการสารสนเทศ
MPP5801 วิทยานิพนธ์
</t>
  </si>
  <si>
    <t>ผศ.ดร. วิลาสินี  จินตลิขิตดี</t>
  </si>
  <si>
    <t xml:space="preserve">MPP5502 นโยบายสาธารณะและการจัดการเชิงยุทธศาสตร์
PPA1103 การปกครองท้องถิ่นไทย
</t>
  </si>
  <si>
    <t>http://elcpg.ssru.ac.th/vilasinee_ji</t>
  </si>
  <si>
    <t xml:space="preserve">MPP5707 นวัตกรรมการจัดการ และการบริหารความเปลี่ยนแปลง
MPP5802 การค้นคว้าอิสระ
</t>
  </si>
  <si>
    <t>อาจารย์ ราชพง  ภูมิพงศ์</t>
  </si>
  <si>
    <t xml:space="preserve">LAW1801 ประวัติศาสตร์กฎหมาย
LAW1805 กฎหมายลักษณะนิติกรรมและสัญญา
LAW2801 นิติปรัชญา
LAW2809 กฎหมายลักษณะนิติบุคคลและหุ้นส่วนบริษัท
POS3216 กฎหมายวิธีพิจารณาความอาญา 2
</t>
  </si>
  <si>
    <t xml:space="preserve">LAW1805 กฎหมายลักษณะนิติกรรมและสัญญา
LAW1806 กฎหมายลักษณะทรัพย์และที่ดิน
POS2210 กฎหมายลักษณะพยาน
PPS1106 กฏหมายอาญา 1
</t>
  </si>
  <si>
    <t>รศ.ดร.นิพนธ์ ศศิธรเสาวภา</t>
  </si>
  <si>
    <t>MPP5501 ทฤษฎีรัฐประศาสนศาสตร์และธรรมาภิบาล
MPP5608 การบริหารงบประมาณ 
MPP5801 วิทยานิพนธ์ 
PPA1107 หลักรัฐประศาสนศาสตร์</t>
  </si>
  <si>
    <t xml:space="preserve">https://elcpg.ssru.ac.th/nipon_sa  </t>
  </si>
  <si>
    <t xml:space="preserve">MPP5102 สถิติเพื่อการวิจัยทางด้านรัฐประศาสนศาสตร์
PPA1108 ความรู้เบื้องต้นเกี่ยวกับนโยบายสาธารณะ
</t>
  </si>
  <si>
    <t>พ.ต.ท.ดร.ประลอง ศิริภูล</t>
  </si>
  <si>
    <t xml:space="preserve">LAW1803 กฎหมายมหาชนเบื้องต้น 
LAW1805 กฎหมายลักษณะนิติกรรมและสัญญา 
PPS2109 กฎหมายปกครอง
</t>
  </si>
  <si>
    <t xml:space="preserve">LAW1801 ประวัติศาสตร์กฎหมาย
LAW2802 กฎหมายลักษณะหนี้
LAW2809 กฎหมายลักษณะนิติบุคคลและหุ้นส่วนบริษัท
PPS2109 กฎหมายปกครอง
</t>
  </si>
  <si>
    <t>14. วิทยาลัยการจัดการอุตสาหกรรมบริการ</t>
  </si>
  <si>
    <t>วิทยาลัยการจัดการอุตสาหกรรมบริการ</t>
  </si>
  <si>
    <t>อาจารย์ ดร. ทักษิณา บุญบุตร</t>
  </si>
  <si>
    <t>IAC1201 Introduction to Aviation Industry</t>
  </si>
  <si>
    <t>https://classroom.google.com/u/1/c/MzgwMDA2MjcwNDU5</t>
  </si>
  <si>
    <t>IAC1204 Personality Development and Grooming</t>
  </si>
  <si>
    <t xml:space="preserve">https://classroom.google.com/u/0/c/NDUwNDU4ODk3MDYx     รหัสชั้นเรียน 75pcx2i
</t>
  </si>
  <si>
    <t>IAC3306 Cabin Crew Management</t>
  </si>
  <si>
    <t>https://classroom.google.com/u/1/c/MzgwMDA3NTMyNTMz</t>
  </si>
  <si>
    <t>ENL2673 English for Tourism 1</t>
  </si>
  <si>
    <t>https://classroom.google.com/u/0/c/NDMzNzA0MzkxMzk0     รหัสชั้นเรียน orsmulw</t>
  </si>
  <si>
    <t>อาจารย์นลิน สีมะเสถียรโสภณ</t>
  </si>
  <si>
    <t>IBP3435 Small Business Management</t>
  </si>
  <si>
    <t>https://elchm.ssru.ac.th/nalin_si/course/view.php?id=6</t>
  </si>
  <si>
    <t>DIB2207 Financial Management</t>
  </si>
  <si>
    <t>https://elchm.ssru.ac.th/nalin_si/course/view.php?id=4</t>
  </si>
  <si>
    <t>IBP3320 International Financial Management</t>
  </si>
  <si>
    <t>https://elchm.ssru.ac.th/nalin_si/course/view.php?id=10</t>
  </si>
  <si>
    <t>GEN0312 Financial Literacy</t>
  </si>
  <si>
    <t>https://moodle.ssruic.ssru.ac.th/course/view.php?id=50</t>
  </si>
  <si>
    <t>IAC3407 Customer Relationship Management and Passenger Satisfaction Survey</t>
  </si>
  <si>
    <t>https://elchm.ssru.ac.th/nalin_si/course/view.php?id=11</t>
  </si>
  <si>
    <t>Assoc. Prof.Dr. Denis Sergeevich Ushakov</t>
  </si>
  <si>
    <t>DIB2206 Principles of Accounting (IB62)</t>
  </si>
  <si>
    <t>http://www.elic.ssru.ac.th/denis_us/course/view.php?id=19</t>
  </si>
  <si>
    <t>DIB2206 Principles of Accounting (Chinese)</t>
  </si>
  <si>
    <t>http://www.elic.ssru.ac.th/denis_us/course/view.php?id=19#section-5</t>
  </si>
  <si>
    <t>IBP 2304 Business Ethics And Responsibilities In Society (Chinese 63)</t>
  </si>
  <si>
    <t>http://www.elic.ssru.ac.th/denis_us/course/view.php?id=21</t>
  </si>
  <si>
    <t>IBP3428 Taxation</t>
  </si>
  <si>
    <t>http://www.elic.ssru.ac.th/denis_us/course/view.php?id=18</t>
  </si>
  <si>
    <t>IBL2409 Russian 1 (Chinese 63)</t>
  </si>
  <si>
    <t>http://www.elic.ssru.ac.th/denis_us/course/view.php?id=22#section-10</t>
  </si>
  <si>
    <t>IBP 3321 Seminar in International Business</t>
  </si>
  <si>
    <t>http://www.elic.ssru.ac.th/denis_us/course/view.php?id=24#section-13</t>
  </si>
  <si>
    <t>IBD2304 Introduction to Event Management</t>
  </si>
  <si>
    <t>http://www.elic.ssru.ac.th/denis_us/course/view.php?id=20</t>
  </si>
  <si>
    <t xml:space="preserve">IHM 2209 International Hospitality Management  </t>
  </si>
  <si>
    <t>http://www.elic.ssru.ac.th/denis_us/course/view.php?id=23#section-15</t>
  </si>
  <si>
    <t>อาจารย์โสมยา ปรัชญางค์ปรีชา</t>
  </si>
  <si>
    <t>GEN0204 English for Communication and Information Retrieval</t>
  </si>
  <si>
    <t>http://www.elic.ssru.ac.th/sommaya_pr/mod/page/view.php?id=2</t>
  </si>
  <si>
    <t>IBD3408 Innovative Marketing and Management</t>
  </si>
  <si>
    <t>https://classroom.google.com/u/1/c/NDUyNTU2ODUwODEw</t>
  </si>
  <si>
    <t>IBP2311 Fundamentals of International Business</t>
  </si>
  <si>
    <t>IIB2301 Fundamentals of International Business</t>
  </si>
  <si>
    <t>GEN0111 Buiding Leadership</t>
  </si>
  <si>
    <t>ENL3715 English for Public Relations and Advertising</t>
  </si>
  <si>
    <t>https://classroom.google.com/u/1/c/MzY5NzQzOTQxOTM0</t>
  </si>
  <si>
    <t xml:space="preserve">GEN0207 English for Careers </t>
  </si>
  <si>
    <t>https://classroom.google.com/u/1/c/NDUxMTQ1OTY4NzAx</t>
  </si>
  <si>
    <t>อาจารย์ลือชัย ทิพรังศรี</t>
  </si>
  <si>
    <t>MMA1303 Linear Algebra</t>
  </si>
  <si>
    <t>http://www.elic.ssru.ac.th/luechai_ti/mod/page/view.php?id=4</t>
  </si>
  <si>
    <t>MMA1305 Active Learning in Primary Mathematics</t>
  </si>
  <si>
    <t>http://www.elic.ssru.ac.th/luechai_ti/</t>
  </si>
  <si>
    <t>อาจารย์ ดร.พงศ์ระพี แก้วไทรฮะ</t>
  </si>
  <si>
    <t>GEN0301 IT for Communication</t>
  </si>
  <si>
    <t>https://elchm.ssru.ac.th/pongrapee_ka/course/view.php?id=4</t>
  </si>
  <si>
    <t>GEN0309 Digital for Life</t>
  </si>
  <si>
    <t>https://elchm.ssru.ac.th/pongrapee_ka/course/view.php?id=17</t>
  </si>
  <si>
    <t>IBP3431 Strategic Management</t>
  </si>
  <si>
    <t>https://elchm.ssru.ac.th/pongrapee_ka/course/view.php?id=5</t>
  </si>
  <si>
    <t>IBD2306 Introduction to Big Data in Business</t>
  </si>
  <si>
    <t>https://elchm.ssru.ac.th/pongrapee_ka/course/view.php?id=15</t>
  </si>
  <si>
    <t>DIB2208 Research Methods</t>
  </si>
  <si>
    <t>https://space.dingtalk.com/s/gwHOAzZE8wLPAAAACVBYEFYD2gAgYjA3OWIxZjg3MzNhNDBiNzhhOTRmZWNjZjgwMmE0Yzk</t>
  </si>
  <si>
    <t>IHM2208 Information Technology for Hotel</t>
  </si>
  <si>
    <t>https://elchm.ssru.ac.th/pongrapee_ka/course/view.php?id=14</t>
  </si>
  <si>
    <t>IBB3209 Principle of Digital Entrepreneurship</t>
  </si>
  <si>
    <t>https://space.dingtalk.com/s/gwHOA1tQbALPAAAACVBYEFYD2gAgMmVjMzNiMmNhYzk2NDMxNzk4M2VjMzA0NGZhOTMxMTI</t>
  </si>
  <si>
    <t>Dr. Dee Jean Ong</t>
  </si>
  <si>
    <t>GEN0209 Public Speaking</t>
  </si>
  <si>
    <t>http://www.elic.ssru.ac.th/dee_on/draftfile.php/5/user/draft/577911377/Wk2_dj.pdf</t>
  </si>
  <si>
    <t>GEN0209 Public Speaking and Presentation Skills in English</t>
  </si>
  <si>
    <t>http://www.elic.ssru.ac.th/dee_on/mod/page/view.php?id=2</t>
  </si>
  <si>
    <t>GEN0104 Self Development</t>
  </si>
  <si>
    <t>GEN0303 Science and Environment</t>
  </si>
  <si>
    <t xml:space="preserve">GEN0307 Miracle of Thoughts </t>
  </si>
  <si>
    <t>http://www.elic.ssru.ac.th/dee_on/draftfile.php/5/user/draft/577911377/Unit%202%20Thought%20and%20Relating%20Concepts.pdf</t>
  </si>
  <si>
    <t>GEN0205 English for Study Skills</t>
  </si>
  <si>
    <t>GEN0210 Discourse English for Communication</t>
  </si>
  <si>
    <t>ผู้ช่วยศาสตราจารย์ฉันทัช วรรณถนอม</t>
  </si>
  <si>
    <t>TIM2304  การจัดการงานมัคคุเทศก์ (001)</t>
  </si>
  <si>
    <t>https://elchm.ssru.ac.th/chantouch_wa/</t>
  </si>
  <si>
    <t>TIM3307 การวางแผนจัดนำเที่ยว</t>
  </si>
  <si>
    <t>TIM2304  การจัดการงานมัคคุเทศก์ (002)</t>
  </si>
  <si>
    <t>TIH1203 จรรยาบรรณและกฎหมายเพื่ออุตสาหกรรมท่องเที่ยว  (ห้องเรียนนครปฐม)</t>
  </si>
  <si>
    <t>TIM1301 ทรัพยากรการท่องเที่ยว</t>
  </si>
  <si>
    <t>TIH1203 จรรยาบรรณและกฎหมายเพื่ออุตสาหกรรมท่องเที่ยว (ห้องเรียนกรุงเทพ)</t>
  </si>
  <si>
    <t>TIM4901 การเตรียมฝึกประสบการณ์วิชาชีพในอุตสาหกรรมท่องเที่ยวและบริการ</t>
  </si>
  <si>
    <t>ผู้ช่วยศาสตราจารย์ ดร. กรองทอง ไคริรี</t>
  </si>
  <si>
    <t>DIB2204 Businese Statistics</t>
  </si>
  <si>
    <t>http://www.elic.ssru.ac.th/krongthong_kh/mod/page/view.php?id=2</t>
  </si>
  <si>
    <t>BMA 2303 Mathematical Problem Solving</t>
  </si>
  <si>
    <t>https://elchm.ssru.ac.th/krongthong_kh/mod/page/view.php?id=8</t>
  </si>
  <si>
    <t>MMA1302 Dynamic Software in Mathematics Education</t>
  </si>
  <si>
    <t>รองศาสตราจารย์ ฉวีวรรณ แก้วไทรฮะ</t>
  </si>
  <si>
    <t>MMA1301 Principles of Mathematics</t>
  </si>
  <si>
    <t>http://www.elic.ssru.ac.th/chaweewan_ka/course/view.php?id=32</t>
  </si>
  <si>
    <t>GEN0104 Self-development</t>
  </si>
  <si>
    <t>https://elchm.ssru.ac.th/chaweewan_ka/course/view.php?id=2</t>
  </si>
  <si>
    <t>IBP3209 Research Method for Business</t>
  </si>
  <si>
    <t>http://www.elic.ssru.ac.th/chaweewan_ka/course/view.php?id=33</t>
  </si>
  <si>
    <t>MMA2301 Calculus I</t>
  </si>
  <si>
    <t>https://elchm.ssru.ac.th/chaweewan_ka/course/view.php?id=3</t>
  </si>
  <si>
    <t>ผู้ช่วยศาสตราจารย์ ดร.สุพจน์ ไชยสังข์</t>
  </si>
  <si>
    <t>http://www.elic.ssru.ac.th/supotch_ch/mod/page/view.php?id=2</t>
  </si>
  <si>
    <t>BMA 1304 Fundamental of Geometry</t>
  </si>
  <si>
    <t>https://elchm.ssru.ac.th/supotch_ch/mod/page/view.php?id=8</t>
  </si>
  <si>
    <t>อาจารย์ ดร. บุญทอง บุญทวี</t>
  </si>
  <si>
    <t>EDM1101 Teachership,Morality and Ethics for Teachers</t>
  </si>
  <si>
    <t>http://www.elic.ssru.ac.th/boonthong_bo/mod/page/view.php?id=2</t>
  </si>
  <si>
    <t>EDM1104 Philosophy of Education and Curriculum Development</t>
  </si>
  <si>
    <t>https://elchm.ssru.ac.th/boonthong_bo/mod/page/view.php?id=8</t>
  </si>
  <si>
    <t>อาจารย์ ดร. ยิ่งศักดิ์ แหวนเพชร</t>
  </si>
  <si>
    <t>DIB1201 Principles of Business</t>
  </si>
  <si>
    <t>http://www.elic.ssru.ac.th/yingsak_va/mod/page/view.php?id=2</t>
  </si>
  <si>
    <t>IBP3319 International Logistics</t>
  </si>
  <si>
    <t>IBP3317 Export-Import Procedure and Management</t>
  </si>
  <si>
    <t>IAC3212 Corporate Communication Management</t>
  </si>
  <si>
    <t>http://www.elic.ssru.ac.th/yingsak_va/mod/page/view.php?id=3</t>
  </si>
  <si>
    <t>ผู้ช่วยศาสตราจารย์ ดร. กวิน วงศ์ลีดี</t>
  </si>
  <si>
    <t>IBB3311 Strategic Global Management</t>
  </si>
  <si>
    <t>http://www.elic.ssru.ac.th/kevin_wo/mod/page/view.php?id=10</t>
  </si>
  <si>
    <t>IBP3433 Organizational Behavior</t>
  </si>
  <si>
    <t>อาจารย์ ดร.นันทนา ลัดพลี</t>
  </si>
  <si>
    <t>IHM2206 Cross Cultural communication in hotel business</t>
  </si>
  <si>
    <t>https://elchm.ssru.ac.th/nuntana_la/draftfile.php/5/user/draft/950500219/TQF3-IHM2206-1-2021-CCC-Nuntana.docx</t>
  </si>
  <si>
    <t>IHH2402 MICE Management</t>
  </si>
  <si>
    <t>https://elchm.ssru.ac.th/nuntana_la/draftfile.php/5/user/draft/950500219/TQF3-IHM3403-1-2021-SPA-Nuntana.docx</t>
  </si>
  <si>
    <t>IHH2304 Front office operation and management</t>
  </si>
  <si>
    <t>https://elchm.ssru.ac.th/nuntana_la/draftfile.php/5/user/draft/950500219/TQF3-IHM2304-1-2021-Front%20Office-Nuntana.docx</t>
  </si>
  <si>
    <t>IHH2301 Hotel Business Planning &amp; Development</t>
  </si>
  <si>
    <t>https://elchm.ssru.ac.th/nuntana_la/pluginfile.php/28/mod_page/content/7/Study%20Plan-HPD-2-2021-HM63.pdf</t>
  </si>
  <si>
    <t>IHH2303 Marketing and sale for hotel business</t>
  </si>
  <si>
    <t>https://elchm.ssru.ac.th/nuntana_la/draftfile.php/5/user/draft/950500219/TQF3-IHM2303-1-2021-Hotel%20Marketing-Nuntana.docx</t>
  </si>
  <si>
    <t>IHH3305 Housekeeping Operation &amp; Management</t>
  </si>
  <si>
    <t>https://elchm.ssru.ac.th/nuntana_la/pluginfile.php/28/mod_page/content/7/Study%20Plan-HSK-HM63-2-2021.pdf</t>
  </si>
  <si>
    <t>IHH3403 Wellness and spa management</t>
  </si>
  <si>
    <t>HIR4409 Seminar in Restaurnt Business</t>
  </si>
  <si>
    <t>https://elchm.ssru.ac.th/nuntana_la/pluginfile.php/28/mod_page/content/7/Unit%20Outline-Seminar-2-2021-HMRB62.pdf</t>
  </si>
  <si>
    <t>HIM3310 Seminar in Hospitality Trends</t>
  </si>
  <si>
    <t>อาจารย์กัญญาพิไล กุญชรศิริมงคล</t>
  </si>
  <si>
    <t>IHM1201Introduction to Hotel Development &amp; Innovation</t>
  </si>
  <si>
    <t>https://elchm.ssru.ac.th/kanyapilai_ku/mod/page/view.php?id=1</t>
  </si>
  <si>
    <t>IHM2207 Professional Development &amp; Communication</t>
  </si>
  <si>
    <t>IHM3210 Managing Hotel Human Resource</t>
  </si>
  <si>
    <t>IHM2205 The Evolution &amp;Change of Consumer Behavior in Hotel Industry</t>
  </si>
  <si>
    <t xml:space="preserve">GEN0209 Public Speaking and Presentation in English </t>
  </si>
  <si>
    <t xml:space="preserve">IAC3309 Human Resource Management </t>
  </si>
  <si>
    <t>EHL1201 English for hotel and lodging 1</t>
  </si>
  <si>
    <t>อาจารย์ยุพาพร กิจหว่าง</t>
  </si>
  <si>
    <t>HIR3307 Concept Design for a Major Event or Function</t>
  </si>
  <si>
    <t>https://elchm.ssru.ac.th/yupaporn_ki/mod/page/view.php?id=2&amp;forceview=1</t>
  </si>
  <si>
    <t>HIR3308 Kitchen Manage and Operation</t>
  </si>
  <si>
    <t>IHR3306 Cake and Cream Preparation Lab</t>
  </si>
  <si>
    <t>HIR3309 Food and Beverage Operations</t>
  </si>
  <si>
    <t>IHR2302 Food Safety and Hygiene</t>
  </si>
  <si>
    <t>HIR3310 Meeting and Catering Management</t>
  </si>
  <si>
    <t>HIM3306 Banqueting and Catering Management</t>
  </si>
  <si>
    <t>IHR3405 Salad and Appetizers Preparations</t>
  </si>
  <si>
    <t>อาจารย์เทพลักษณ์ โกมลวณิช</t>
  </si>
  <si>
    <t>IAC2404 Fares and Ticketing</t>
  </si>
  <si>
    <t>elchm.ssru.ac.th/theppaluk_ko</t>
  </si>
  <si>
    <t>EHL1202 English for Hotel and Lodging 2</t>
  </si>
  <si>
    <t>IAC3411 Research in Airline Business</t>
  </si>
  <si>
    <t>IAC3307 Introduction to Crew Scheduling</t>
  </si>
  <si>
    <t>IAC2403 Airline Security Risk and Crisis Management</t>
  </si>
  <si>
    <t>http://www.elic.ssru.ac.th/korawin_ku/course/modedit.php?update=2&amp;return=0&amp;sr=</t>
  </si>
  <si>
    <t>อาจารย์นิสรา แพทย์รังษี</t>
  </si>
  <si>
    <t>IAC 3410 Airline Operations</t>
  </si>
  <si>
    <t>http://www.elic.ssru.ac.th/nisara_pa/mod/page/view.php?id=2</t>
  </si>
  <si>
    <t>https://elchm.ssru.ac.th/nisara_pa/mod/page/view.php?id=5</t>
  </si>
  <si>
    <t>IAC 3411 Research for Airline Business</t>
  </si>
  <si>
    <t>ENL 3683 English for Hotel 3</t>
  </si>
  <si>
    <t>IAC 3305 Airport Management</t>
  </si>
  <si>
    <t>อาจารย์สกุล จริยาแจ่มสิทธิ์</t>
  </si>
  <si>
    <t>GEN0103 Thai Society in Global Context</t>
  </si>
  <si>
    <t>http://www.elic.ssru.ac.th/sakul_ja/mod/page/view.php?id=4</t>
  </si>
  <si>
    <t>TRM1202 Service Psychology</t>
  </si>
  <si>
    <t>TRM3210 Cross Cultural Communication in the Tourism Industry</t>
  </si>
  <si>
    <t>TIM 3410 การขนส่งสินค้าและพัสดุภัณฑ์ทางอากาศ sec 2</t>
  </si>
  <si>
    <t>TIM 3410 การขนส่งสินค้าและพัสดุภัณฑ์ทางอากาศ sec 3</t>
  </si>
  <si>
    <t>อาจารย์สุภัคศิริ ปราการเจริญ</t>
  </si>
  <si>
    <t>TIM4505 ภาษาอังกฤษเพื่อการนำเที่ยว 2</t>
  </si>
  <si>
    <t>https://elchm.ssru.ac.th/supaksiri_pr/</t>
  </si>
  <si>
    <t>TIM3504 ภาษาอังกฤษเพื่อการนำเที่ยว 1</t>
  </si>
  <si>
    <t>TRM 4310 Tourism Project Management</t>
  </si>
  <si>
    <t>TRM2309 English for Personnel in the Tourism Industry</t>
  </si>
  <si>
    <t>TRM2205 Tourist Behavior</t>
  </si>
  <si>
    <t>อาจารย์คงศักดิ์ บุญอาชาทอง</t>
  </si>
  <si>
    <t>IBP3318 Managerial Accounting</t>
  </si>
  <si>
    <t>http://www.elic.ssru.ac.th/kongsak_bo/mod/page/view.php?id=4</t>
  </si>
  <si>
    <t>IBP3210 Entrepreneurship</t>
  </si>
  <si>
    <t>IBP2424 Negotiation Strategies</t>
  </si>
  <si>
    <t>IBD2301 Digital Operations Managemet
Management</t>
  </si>
  <si>
    <t>IBP2205 Microeconomics</t>
  </si>
  <si>
    <t>DIB1202 Introduction to Management</t>
  </si>
  <si>
    <t>IBB2305 Macroeconomics</t>
  </si>
  <si>
    <t>IBB2306 Operations Management</t>
  </si>
  <si>
    <t>อาจารย์ ดร.สุจิตรา ริมดุสิต</t>
  </si>
  <si>
    <t>TIH1202  จิตวิทยาการบริการและการพัฒนาบุคลิกภาพ กลุ่มเรียน 003</t>
  </si>
  <si>
    <t>https://elchm.ssru.ac.th/suchitra_ri/</t>
  </si>
  <si>
    <t>TIM2402 ระบบการสำรองสินค้าและบริการในธุรกิจท่องเที่ยว 001</t>
  </si>
  <si>
    <t>TIM4308 สัมมนาการท่องเที่ยว กลุ่มเรียน 001</t>
  </si>
  <si>
    <t>TIM2402 ระบบการสำรองสินค้าและบริการในธุรกิจท่องเที่ยว 002</t>
  </si>
  <si>
    <t>TIM4308 สัมมนาการท่องเที่ยว กลุ่มเรียน 002</t>
  </si>
  <si>
    <t>TIM2408 การสำรองที่นั่งและบัตรโดยสารในธุรกิจการบิน 001</t>
  </si>
  <si>
    <t>TIM4308 สัมมนาการท่องเที่ยว กลุ่มเรียน 003</t>
  </si>
  <si>
    <t>TIM2408 การสำรองที่นั่งและบัตรโดยสารในธุรกิจการบิน 002</t>
  </si>
  <si>
    <t>THM5102  การจัดการคุณภาพการบริการสำหรับธุรกิจท่องเที่ยวและบริการ</t>
  </si>
  <si>
    <t>TIM2408 การสำรองที่นั่งและบัตรโดยสารในธุรกิจการบิน 003</t>
  </si>
  <si>
    <t>อาจารย์เนตรนภา เหลืองสอาด</t>
  </si>
  <si>
    <t>HLI3217 การจัดการธุรกิจ MICE</t>
  </si>
  <si>
    <t>https://elchm.ssru.ac.th/natenapa_lu/?redirect=0</t>
  </si>
  <si>
    <t xml:space="preserve">HLI2209 การดำเนินงานและการจัดการงานบริการส่วนหน้า  </t>
  </si>
  <si>
    <t>TIM1407  อุตสาหกรรมการบิน</t>
  </si>
  <si>
    <t>HLI3218 การจัดการท่องเที่ยวเชิงสร้างสรรค์และที่พักที่มีลักษณะเฉพาะ</t>
  </si>
  <si>
    <t>อาจารย์ ดร.สริตา พันธ์เทียนท</t>
  </si>
  <si>
    <t>FSI2209 ขนมหวานและขนมอบนานาชาติ 01</t>
  </si>
  <si>
    <t>https://elchm.ssru.ac.th/sarita_pu/</t>
  </si>
  <si>
    <t>FSI2207 การพัฒนาและการการจัดการอาหารท้องถิ่นสำหรับโรงแรมและธุรกิจทีพัก 001</t>
  </si>
  <si>
    <t>FSI2209 ขนมหวานและขนมอบนานาชาติ 02</t>
  </si>
  <si>
    <t>FSI2207 การพัฒนาและการการจัดการอาหารท้องถิ่นสำหรับโรงแรมและธุรกิจทีพัก 002</t>
  </si>
  <si>
    <t>FSI2209 ขนมหวานและขนมอบนานาชาติ 03</t>
  </si>
  <si>
    <t>็๊HFS2201 การบริการอาหารไทยและขนมไทยภายในโรงแรม 001</t>
  </si>
  <si>
    <t>FSI2209 ขนมหวานและขนมอบนานาชาติ 04</t>
  </si>
  <si>
    <t>็๊HFS2201 การบริการอาหารไทยและขนมไทยภายในโรงแรม 002</t>
  </si>
  <si>
    <t>็็HLM1201 ความรู้เบื้องต้นเกี่ยวกับอุตสาหกรรมท่องเที่ยวและบริการ 01</t>
  </si>
  <si>
    <t>็็HLM1201 ความรู้เบื้องต้นเกี่ยวกับอุตสาหกรรมท่องเที่ยวและบริการ 02</t>
  </si>
  <si>
    <t>อาจารย์ ดร.รัมภาภัค ฤกษ์วีระวัฒนา</t>
  </si>
  <si>
    <t>TIM4405 การจัดการท่องเที่ยวเชิงวัฒนธรรมและชุมชน</t>
  </si>
  <si>
    <t>https://elchm.ssru.ac.th/rumpapak_lu/mod/url/view.php?id=10</t>
  </si>
  <si>
    <t>TIM 2305 การจัดการท่องเที่ยวอย่างยั่งยืน</t>
  </si>
  <si>
    <t>https://elchm.ssru.ac.th/rumpapak_lu/?redirect=0</t>
  </si>
  <si>
    <t>อาจารย์ ดร.วีระ วีระโสภณ</t>
  </si>
  <si>
    <t>TIM3306การจัดการฝ่ายห้องพัก001</t>
  </si>
  <si>
    <t>https://elchm.ssru.ac.th/weera_we/course/view.php?id=3</t>
  </si>
  <si>
    <t>TIM3307 การวางแผนจัดนำเที่ยว 005(2/2564)</t>
  </si>
  <si>
    <t>https://elchm.ssru.ac.th/weera_we/course/view.php?id=7</t>
  </si>
  <si>
    <t>TIM3306การจัดการฝ่ายห้องพัก002</t>
  </si>
  <si>
    <t>TIM3307 การวางแผนจัดนำเที่ยว 006(2/2564)</t>
  </si>
  <si>
    <r>
      <rPr>
        <u/>
        <sz val="16"/>
        <color rgb="FF1155CC"/>
        <rFont val="TH SarabunPSK"/>
        <family val="2"/>
      </rPr>
      <t>https://elchm.ssru.ac.th/weera_we/course/view.php?id=7</t>
    </r>
    <r>
      <rPr>
        <sz val="16"/>
        <color rgb="FF0000FF"/>
        <rFont val="TH SarabunPSK"/>
        <family val="2"/>
      </rPr>
      <t>7</t>
    </r>
  </si>
  <si>
    <t>TIH1201อุตสาหกรรมท่องเที่ยวและบริการ003นครปฐม</t>
  </si>
  <si>
    <t>https://elchm.ssru.ac.th/weera_we/course/view.php?id=4</t>
  </si>
  <si>
    <t>TIM3416 การจัดการท่องเที่ยวเชิงกีฬา 001(2/2564)</t>
  </si>
  <si>
    <t>https://elchm.ssru.ac.th/weera_we/course/view.php?id=8</t>
  </si>
  <si>
    <t>TIH1302การบริการอาหารและเครื่องดื่ม003นครปฐม</t>
  </si>
  <si>
    <t>https://elchm.ssru.ac.th/weera_we/course/view.php?id=5</t>
  </si>
  <si>
    <t>THM5107 สัมมนาในประเด็นร่วมสมัยทางการท่องเที่ยวและบริการ</t>
  </si>
  <si>
    <t>https://elchm.ssru.ac.th/weera_we/course/view.php?id=9</t>
  </si>
  <si>
    <t>THM5101 พฤติกรรมผู้บริโภคและการสื่อสารข้ามวัฒนธรรม001ปริญญาโท</t>
  </si>
  <si>
    <t>https://elchm.ssru.ac.th/weera_we/course/view.php?id=6</t>
  </si>
  <si>
    <t>อาจารย์บัว ศรีคช</t>
  </si>
  <si>
    <t>TIM3306 การจัดการฝ่ายห้องพัก กลุ่มเรียน  003</t>
  </si>
  <si>
    <t>https://elchm.ssru.ac.th/bua_sr/course/view.php?id=3</t>
  </si>
  <si>
    <t>TIM3307 การวางแผนจัดนำเที่ยว 002</t>
  </si>
  <si>
    <t>https://elchm.ssru.ac.th/bua_sr/course/view.php?id=4</t>
  </si>
  <si>
    <t xml:space="preserve">TIH1302 การบริการอาหารและเครื่องดื่ม </t>
  </si>
  <si>
    <t>https://elchm.ssru.ac.th/bua_sr/course/view.php?id=2</t>
  </si>
  <si>
    <t>TIM4404 การจัดการโครงงานเพื่อการท่องเที่ยว 005</t>
  </si>
  <si>
    <t>https://elchm.ssru.ac.th/bua_sr/course/view.php?id=7</t>
  </si>
  <si>
    <t>TIM3421 การจัดการอีเวนท์</t>
  </si>
  <si>
    <t>https://elchm.ssru.ac.th/bua_sr/course/view.php?id=5</t>
  </si>
  <si>
    <t>TIM4404 การจัดการโครงงานเพื่อการท่องเที่ยว 006</t>
  </si>
  <si>
    <t>TIM3422 การจัดการงานประชุมและงานแสดงสินค้า</t>
  </si>
  <si>
    <t>https://elchm.ssru.ac.th/bua_sr/course/view.php?id=6</t>
  </si>
  <si>
    <t>อาจารย์ศศิธร เจตานนท์</t>
  </si>
  <si>
    <t>TIM 2304 การจัดการงานมัคคุเทศก์</t>
  </si>
  <si>
    <t>https://elchm.ssru.ac.th/sasitorn_ch/</t>
  </si>
  <si>
    <t>TIH1401 ธุรกิจนำเที่ยวและการจัดนำเที่ยวที่มีลักษณะเฉพาะ กลุ่ม001</t>
  </si>
  <si>
    <t>TIH1401 ธุรกิจนำเที่ยวและการจัดนำเที่ยวที่มีลักษณะเฉพาะ กลุ่ม002</t>
  </si>
  <si>
    <t>TIM 3403 การสร้างกิจกรรมสำหรับงานนำเที่ยว</t>
  </si>
  <si>
    <t>TAH2203 สังคม วัฒนธรรมและภูมิปัญญาไทย</t>
  </si>
  <si>
    <t>TIM2414 การจัดการธุรกิจสุขภาพและสปา</t>
  </si>
  <si>
    <t>อาจารย์ชลลดา ชูวณิชชานนท์</t>
  </si>
  <si>
    <t>TIH1202  จิตวิทยาการบริการและการพัฒนาบุคลิกภาพ</t>
  </si>
  <si>
    <t>https://elchm.ssru.ac.th/chonlada_ch/</t>
  </si>
  <si>
    <t>TIH1204 การจัดการทรัพยากรมนุษย์ วันอังคาร 13.00-16.00 น.</t>
  </si>
  <si>
    <t>TAH2202wedพฤติกรรมนักท่องเที่ยวและการสื่อสารข้ามวัฒนธรรม</t>
  </si>
  <si>
    <t>TIH1204 การจัดการทรัพยากรมนุษย์ วันพุธ 11.00-14.00 น.</t>
  </si>
  <si>
    <t>TAH2202friพฤติกรรมนักท่องเที่ยวและการสื่อสารข้ามวัฒนธรรม</t>
  </si>
  <si>
    <t>Tim4411 การจัดการงานบริการบนเครื่องบิน พฤหัสบดี 13.00-15.00น.</t>
  </si>
  <si>
    <r>
      <rPr>
        <u/>
        <sz val="16"/>
        <color rgb="FF1155CC"/>
        <rFont val="TH SarabunPSK"/>
        <family val="2"/>
      </rPr>
      <t>https://elchm.ssru.ac.th/chonlada_ch/</t>
    </r>
    <r>
      <rPr>
        <sz val="16"/>
        <color theme="1"/>
        <rFont val="TH SarabunPSK"/>
        <family val="2"/>
      </rPr>
      <t>/</t>
    </r>
  </si>
  <si>
    <t>Tim4411 การจัดการงานบริการบนเครื่องบิน พฤหัสบดี 15.00-18.00น.</t>
  </si>
  <si>
    <t>อาจารย์ ดร.กมลลักษณ์ โพธิ์พันธุ์</t>
  </si>
  <si>
    <t>TIM4424 การจัดการวิเคราะห์และออกแบบงานประชุม สัมมนาและงานมหกรรม</t>
  </si>
  <si>
    <t>https://elchm.ssru.ac.th/kamonluk_ph/</t>
  </si>
  <si>
    <t xml:space="preserve">TIM2502 ภาษาอังกฤษเพื่องานโรงแรม </t>
  </si>
  <si>
    <t>TIM4308 สัมมนาการท่องเที่ยว</t>
  </si>
  <si>
    <t>TIM2420 การจัดการไมซ์ในธุรกิจที่พักแรม</t>
  </si>
  <si>
    <t>TIM3306 การจัดการงานฝ่ายห้องพัก</t>
  </si>
  <si>
    <t>อาจารย์ปานฤทัย  เห่งพุ่ม</t>
  </si>
  <si>
    <t>TIM4417 การจัดการกิจกรรม นันทนาการ และความบันเทิง</t>
  </si>
  <si>
    <t>https://elchm.ssru.ac.th/panruthai_he</t>
  </si>
  <si>
    <t xml:space="preserve">TIM4404 การจัดการโครงงานเพื่อการท่องเที่ยว </t>
  </si>
  <si>
    <t>TAH2202 พฤติกรรมนักท่องเที่ยวและการสื่อสารข้ามวัฒนธรรม</t>
  </si>
  <si>
    <t>อาจารย์ชิดชม กันจุฬา</t>
  </si>
  <si>
    <t>TIH1301ทรัพยากรการท่องเที่ยว</t>
  </si>
  <si>
    <t>https://elchm.ssru.ac.th/chidchom_ka/</t>
  </si>
  <si>
    <t>TIH1407 ความรู้เบื้องต้นเกี่ยวกับธุรกิจสายการบิน 002</t>
  </si>
  <si>
    <t>TIM4405การจัดการท่องเที่ยวเชิงวัฒนธรรมและชุมชน</t>
  </si>
  <si>
    <t>TIH1407 ความรู้เบื้องต้นเกี่ยวกับธุรกิจสายการบิน 001</t>
  </si>
  <si>
    <t>TAH2203 สังคมวัฒนธรรมและภูมิปัญญาไทย 003</t>
  </si>
  <si>
    <t>TAH2203 สังคมวัฒนธรรมและภูมิปัญญาไทย 004</t>
  </si>
  <si>
    <t>อาจารย์ศักรินทร์ ศรีอุปโย</t>
  </si>
  <si>
    <t xml:space="preserve">TIM4308สัมมนาการท่องเที่ยว </t>
  </si>
  <si>
    <t>https://elchm.ssru.ac.th/sakarin_sr</t>
  </si>
  <si>
    <t>TIM4417การจัดการกิจกรรม นันทนาการ และความบันเทิง</t>
  </si>
  <si>
    <t>TIM4404 การจัดการโครงงานเพื่อการท่องเที่ยว</t>
  </si>
  <si>
    <t>อาจารย์พนิตทัศน์ พึ่งภักดี</t>
  </si>
  <si>
    <t>TIM4505 ภาษาอังกฤษสำหรับการนำเที่ยว 2</t>
  </si>
  <si>
    <t>https://elchm.ssru.ac.th/phanitthat_pu/course/view.php?id=3</t>
  </si>
  <si>
    <t>TIM3409 การจัดการงานบริการผู้โดยสารภาคพื้นดิน กลุ่ม R01</t>
  </si>
  <si>
    <t>https://elchm.ssru.ac.th/phanitthat_pu/</t>
  </si>
  <si>
    <t>TIM4405 การจัดการท่องเที่ยวเชิงวัฒนธรรมและชุมชน กลุ่ม R01</t>
  </si>
  <si>
    <t>https://elchm.ssru.ac.th/phanitthat_pu/course/view.php?id=2</t>
  </si>
  <si>
    <t>TIM3504 ภาษาอังกฤษสำหรับการนำเที่ยว 1 กลุ่ม R01</t>
  </si>
  <si>
    <t>อาจารย์ ดร. นรินทร์ ยืนทน</t>
  </si>
  <si>
    <t>TAH4201 การวิจัยในอุตสาหกรรมบริการ</t>
  </si>
  <si>
    <t>https://elchm.ssru.ac.th/narin_yu/</t>
  </si>
  <si>
    <t>็HLI 3218 การจัดการท่องเที่ยวเชิงสร้างสรรค์และที่พักลักษณะเฉพาะ กลุ่ม 001</t>
  </si>
  <si>
    <t>HLI 3218 การจัดการท่องเที่ยวเชิงสร้างสรรค์และที่พักลักษณะเฉพาะ กลุ่ม 002</t>
  </si>
  <si>
    <t>TAH 2203 สังคม วัฒนธรรมและภูมิปัญญาไทย กลุ่ม 007</t>
  </si>
  <si>
    <t>TAH 2203 สังคม วัฒนธรรมและภูมิปัญญาไทย กลุ่ม 008</t>
  </si>
  <si>
    <t>TAH 2203 สังคม วัฒนธรรมและภูมิปัญญาไทย กลุ่ม 009</t>
  </si>
  <si>
    <t>TAH 2203 สังคม วัฒนธรรมและภูมิปัญญาไทย กลุ่ม 010</t>
  </si>
  <si>
    <t>TAH 2203 สังคม วัฒนธรรมและภูมิปัญญาไทย กลุ่ม 011</t>
  </si>
  <si>
    <t>อาจารย์อรนพัฒน์ เหมือนเผ่าพงษ์</t>
  </si>
  <si>
    <t>HLI3214 การวางแผนและพัฒนาธุรกิจโรงแรมและที่พัก 01</t>
  </si>
  <si>
    <t>https://elchm.ssru.ac.th/onnapat_mu/</t>
  </si>
  <si>
    <t>FSI2207 การพัฒนาและการจัดการอาหารท้องถิ่นสำหรับโรงแรมและธุรกิจที่พัก
03</t>
  </si>
  <si>
    <t>HLI3214 การวางแผนและพัฒนาธุรกิจโรงแรมและที่พัก 02</t>
  </si>
  <si>
    <t>HLI2204 การขายเเละการตลาดสำหรับโรงแรมและธุรกิจที่พัก</t>
  </si>
  <si>
    <t>HLI3214 การวางแผนและพัฒนาธุรกิจโรงแรมและที่พัก 03</t>
  </si>
  <si>
    <t>HLM3206 การจัดการธุรกิจ MICE</t>
  </si>
  <si>
    <t>HLI3214 การวางแผนและพัฒนาธุรกิจโรงแรมและที่พัก 04</t>
  </si>
  <si>
    <t>HLI3217 การจัดการธุรกิจ MICE 01</t>
  </si>
  <si>
    <t>ผู้ช่วยศาสตราจารย์ ดร. กรรนภัทร กันแก้ว</t>
  </si>
  <si>
    <t>IAC2324 French 3</t>
  </si>
  <si>
    <t>https://elchm.ssru.ac.th/kunnapat_ka/mod/folder/view.php?id=10</t>
  </si>
  <si>
    <t>IAC2322 French 1</t>
  </si>
  <si>
    <t>https://elchm.ssru.ac.th/kunnapat_ka/mod/folder/view.php?id=2</t>
  </si>
  <si>
    <t>อาจารย์พิมนภัทร์ พันทนา</t>
  </si>
  <si>
    <t>FSI3206 การวางแผน การจัดการรายการอาหาร การจัดซื้อ และควบคุมต้นทุนอาหารและเครือ่งดื่ม</t>
  </si>
  <si>
    <t>https://elchm.ssru.ac.th/pimonpat_pa/</t>
  </si>
  <si>
    <t>FSI1204 การดำเนินงานและบริการจัดเลี้ยง</t>
  </si>
  <si>
    <t>HFS1201การดำเนินงานบริการอาหารและเครื่องดื่ม</t>
  </si>
  <si>
    <t>FSI 2207 การพัฒนาและการจัดการอาหารท้องถิ่นสำหรับโรงแรมและธุรกิจที่พัก</t>
  </si>
  <si>
    <t>อาจารย์กรวินท์ กังวล</t>
  </si>
  <si>
    <t>IAC2206 Airline Marketing Management</t>
  </si>
  <si>
    <t>https://elchm.ssru.ac.th/korawin_ku/</t>
  </si>
  <si>
    <t>EN3683 English for Hotel 3</t>
  </si>
  <si>
    <t>IAC2303 Airline Safety Management</t>
  </si>
  <si>
    <t>IAC2207 Ground Service Management</t>
  </si>
  <si>
    <t>อาจารย์ขนิษฐา เจริญนิตย์</t>
  </si>
  <si>
    <t>IAC2401 Civil Aviation Management</t>
  </si>
  <si>
    <t>https://elchm.ssru.ac.th/kanittha_ch/</t>
  </si>
  <si>
    <t xml:space="preserve">IAC 2405 Inflight Meals and Beverages Services </t>
  </si>
  <si>
    <t>IAC2302 Reservation Management</t>
  </si>
  <si>
    <t>อาจารย์กังวาฬ โพธิ์ทอง</t>
  </si>
  <si>
    <t>IAC 2210 Air Cargo Management</t>
  </si>
  <si>
    <t>https://elchm.ssru.ac.th/kangwarn_ph/</t>
  </si>
  <si>
    <t>IAC 2208  International Air Transport Association  Rules Regulation</t>
  </si>
  <si>
    <t>ITM 3410 การขนส่งสินค้าและพัสดุทางอากาศ</t>
  </si>
  <si>
    <t>อาจารย์ ดร.ศิริเพ็ญ เยี่ยมจรรยา</t>
  </si>
  <si>
    <t>TIM 4505 ภาษาอังกฤษสำหรับการนำเที่ยว 2 (กลุ่ม 004)</t>
  </si>
  <si>
    <t>https://elchm.ssru.ac.th/siripen_yi/mod/page/view.php?id=1</t>
  </si>
  <si>
    <t>TIH 1501 ภาษาอังกฤษสำหรับธุรกิจท่องเที่ยว</t>
  </si>
  <si>
    <t>TIM 4505 ภาษาอังกฤษสำหรับการนำเที่ยว 2 (กลุ่ม 005)</t>
  </si>
  <si>
    <t>TIM 3504 ภาษาอังกฤษสำหรับการนำเที่ยว 1</t>
  </si>
  <si>
    <t>THM 5210 การจัดการท่องเที่ยวชุมชนเชิงบูรณาการ</t>
  </si>
  <si>
    <t>TRM 3306 Tourism Resource Planning and Development</t>
  </si>
  <si>
    <t xml:space="preserve">TRM 3308 Research and Seminar for Tourism Business
</t>
  </si>
  <si>
    <t>HIM 3309 Research for Hotel Business</t>
  </si>
  <si>
    <t>อาจารย์วัชรวิชย์ เพิ่มสินพานทอง</t>
  </si>
  <si>
    <t>HIM3308 Restaurant and Kitchen Management</t>
  </si>
  <si>
    <t>https://elchm.ssru.ac.th/watcharawish_pe/?redirect=0</t>
  </si>
  <si>
    <t>HIM3409 International and Local Cuisine Management</t>
  </si>
  <si>
    <t>HIR3306 International and Thai Cuisine Preparation</t>
  </si>
  <si>
    <t>IHR2402 Breakfast and Sandwiches Preparation</t>
  </si>
  <si>
    <t>HIR2301 Contemporary Kitchen Operation and Management</t>
  </si>
  <si>
    <t>HIR4412 Cocktail and Non-alcoholic Beverage Preparation</t>
  </si>
  <si>
    <t>HIR2405 Wine and Foods Pairing</t>
  </si>
  <si>
    <t>IHR4414 Healthy Foods</t>
  </si>
  <si>
    <t>อาจารย์ ดร.ศุภศักดิ์ เงาประเสริฐวงศ์</t>
  </si>
  <si>
    <t>https://elchm.ssru.ac.th/supasak_ng/</t>
  </si>
  <si>
    <t xml:space="preserve">THM5104	การตลาดเชิงกลยุทธ์สำหรับธุรกิจท่องเที่ยวและบริการ	</t>
  </si>
  <si>
    <t>THM5205 นวัตกรรมเพื่อการจัดการท่องเที่ยว</t>
  </si>
  <si>
    <t>TIM2303	การขายและการตลาดในอุตสาหกรรมท่องเที่ยว</t>
  </si>
  <si>
    <t>TIM2305 การจัดการท่องเที่ยวอย่างยั่งยืน</t>
  </si>
  <si>
    <t>TIM4308	สัมมนาการท่องเที่ยว</t>
  </si>
  <si>
    <t>TIM4404 การจัดการโครงงานเพื่อการท่องเที่ยว 001</t>
  </si>
  <si>
    <t>THM5103	การจัดการทรัพยากรมนุษย์สำหรับธุรกิจท่องเที่ยวและบริการ</t>
  </si>
  <si>
    <t>TIM4404 การจัดการโครงงานเพื่อการท่องเที่ยว 002</t>
  </si>
  <si>
    <t>อาจารย์ธีระ อินทรเรือง</t>
  </si>
  <si>
    <t>https://elchm.ssru.ac.th/teera_in/</t>
  </si>
  <si>
    <t>TIM2305	การจัดการท่องเที่ยวอย่างยั่งยืน</t>
  </si>
  <si>
    <t>TIM3307	การวางแผนจัดนำเที่ยว	003</t>
  </si>
  <si>
    <t>TIM3307	การวางแผนจัดนำเที่ยว	004</t>
  </si>
  <si>
    <t>อาจารย์ ดร.ภรณ์นภัส เบินท์</t>
  </si>
  <si>
    <t>https://elchm.ssru.ac.th/pornnapat_be/</t>
  </si>
  <si>
    <t>TIM3404	การจัดนำเที่ยวระหว่างประเทศ	001</t>
  </si>
  <si>
    <t>TIM3404	การจัดนำเที่ยวระหว่างประเทศ</t>
  </si>
  <si>
    <t>TIM3404	การจัดนำเที่ยวระหว่างประเทศ	002</t>
  </si>
  <si>
    <t>ผู้ช่วยศาสตราจารย์อลิสา ฤทธิชัยฤกษ์</t>
  </si>
  <si>
    <t>TAH ๑๒๐๓ รายวิชา จรรยาบรรณวิชาชีพและกฎหมายสำหรับการท่องเที่ยวและโรงแรม</t>
  </si>
  <si>
    <t>https://elchm.ssru.ac.th/alisa_ri/</t>
  </si>
  <si>
    <t>TIM 2414 รายวิชา การจัดการธุรกิจสุขภาพและสปา</t>
  </si>
  <si>
    <t>HLM ๑๒๐๒ รายวิชา ความรู้เบื้องต้นเกี่ยวกับธุรกิจที่พักและกฎหมายโรงแรม</t>
  </si>
  <si>
    <t>รหัสวิชา TIM 1413 รายวิชา การท่องเที่ยวเชิงสุขภาพ</t>
  </si>
  <si>
    <t>อาจารย์ณิชชา คุ้มเพชรรัฐ</t>
  </si>
  <si>
    <t>TIM2408 การสำรองที่นั่งและบัตรโดยสารในธุรกิจการบิน</t>
  </si>
  <si>
    <t>https://elchm.ssru.ac.th/nithcha_ku/</t>
  </si>
  <si>
    <t>TIM3410 การขนส่งสินค้าและพัสดุภัณฑ์ทางอากาศ</t>
  </si>
  <si>
    <t>GES0102 วิทยาศาสตร์และเทคโนโลยีกับคุณภาพชีวิต</t>
  </si>
  <si>
    <t xml:space="preserve">อาจารย์ ดร.นิรชราภา ทองธรรมชาติ </t>
  </si>
  <si>
    <t>CDM 3302 Fundamental Economics</t>
  </si>
  <si>
    <t>https://elchm.ssru.ac.th/niracharapa_to/mod/page/view.php?id=1</t>
  </si>
  <si>
    <t>SFD2102 Intellectual property</t>
  </si>
  <si>
    <t>SFD4202 Creativity and digital media thesis</t>
  </si>
  <si>
    <t>CDM2405 e Commerce</t>
  </si>
  <si>
    <t>GEN 0204 English for Communication and information  retrieval</t>
  </si>
  <si>
    <t>CDM2403 International Business</t>
  </si>
  <si>
    <t xml:space="preserve">GEN0209 English for presenting and public  </t>
  </si>
  <si>
    <t>CDM2402 Entrepreneurship</t>
  </si>
  <si>
    <t>GEN 0207 English for career development</t>
  </si>
  <si>
    <t>อาจารย์โสภาวรรณ  ตรีสุวรรณ์</t>
  </si>
  <si>
    <t>HLM 2201 จิตวิทยาการบริการและการพัฒนาบุคลิกภาพเพื่อธุรกิจบริการ</t>
  </si>
  <si>
    <t>https://elchm.ssru.ac.th/sophawan_tr/mod/page/view.php?id=3</t>
  </si>
  <si>
    <t>HLM 2204 การขายและการตลาดสำหรับธุรกิจโรงแรมและที่พัก</t>
  </si>
  <si>
    <t>TAH 2205 พฤติกรรมนักท่องเที่ยวและการสื่อสารข้ามวัฒนธรรม</t>
  </si>
  <si>
    <t>HLM 2205 การดำเนินงานและการจัดการงานแม่บ้าน</t>
  </si>
  <si>
    <t>15. วิทยาลัยนิเทศศาสตร์</t>
  </si>
  <si>
    <t>วิทยาลัยนิเทศศาสตร์</t>
  </si>
  <si>
    <t>ผศ.ดร.ชิโนรส  ถิ่นวิไลสกุล</t>
  </si>
  <si>
    <t>MCA1104 การพูดและการนำเสนอเพื่องานนิเทศศาสตร์</t>
  </si>
  <si>
    <t>https://elcca.ssru.ac.th/chinoros_th/course/view.php?id=10</t>
  </si>
  <si>
    <t>AIM1203 พฤติกรรมผู้บริโภคเพื่อการสื่อสารการตลาด</t>
  </si>
  <si>
    <t>https://elcca.ssru.ac.th/chinoros_th/course/view.php?id=11</t>
  </si>
  <si>
    <t>ผศ.วิโรจน์  ศรีหิรัญ</t>
  </si>
  <si>
    <t>JRC2201 วารสารศาสตร์การกระจายเสียงและแพร่ภาพ</t>
  </si>
  <si>
    <t>https://elcca.ssru.ac.th/wiroj_sr/course/view.php?id=2</t>
  </si>
  <si>
    <t>JRC1202 วิชาการสื่อข่าวและการเขียนข่าว</t>
  </si>
  <si>
    <t>https://elcca.ssru.ac.th/wiroj_sr/course/view.php?id=14</t>
  </si>
  <si>
    <t>อาจารย์ ดร.ดุษฎี  นิลดำ</t>
  </si>
  <si>
    <t>AIM2201 กลยุทธ์การบริหารตราผลิตภัณฑ์</t>
  </si>
  <si>
    <t>https://elcca.ssru.ac.th/dusadee_ni/course/view.php?id=5</t>
  </si>
  <si>
    <t xml:space="preserve"> AIM3305 การสื่อสารการตลาดเพื่อสังคม</t>
  </si>
  <si>
    <t>อาจารย์อิสรี  ไพเราะ</t>
  </si>
  <si>
    <t>AIM1202 หลักการสื่อสารการตลาด</t>
  </si>
  <si>
    <t>https://elcca.ssru.ac.th/isari_pa/course/view.php?id=5</t>
  </si>
  <si>
    <t>MCA1104 การพูดและการน าเสนอเพื่องานนิเทศศาสตร์</t>
  </si>
  <si>
    <t>อาจารย์ ดร.นันทิดา  โอฐกรรม</t>
  </si>
  <si>
    <t>PRR3305 การจัดการกิจกรรมประชาสัมพันธ์</t>
  </si>
  <si>
    <t>https://elcca.ssru.ac.th/nantida_ot/course/view.php?id=5</t>
  </si>
  <si>
    <t>MCA2401 ภาษาอังกฤษเพื่องานนิเทศศาสตร์ 1</t>
  </si>
  <si>
    <t>อาจารย์นารีนารถ  ปานบุญ</t>
  </si>
  <si>
    <t xml:space="preserve"> BRT1201 หลักการวิทยุกระจายเสียงและวิทยุโทรทัศน์</t>
  </si>
  <si>
    <t>https://elcca.ssru.ac.th/nareenad_pa/course/view.php?id=5</t>
  </si>
  <si>
    <t>BRT2301-การประกาศและการแสดงออกทางวิทยุกระจายเสียงและวิทยุโทรทัศน์ 1File</t>
  </si>
  <si>
    <t>อาจารย์ณรงค์  อนุรักษ์</t>
  </si>
  <si>
    <t>MCA1102 ศิลปะเพื่องานนิเทศศาสตร์</t>
  </si>
  <si>
    <t>https://elcca.ssru.ac.th/narong_an/course/view.php?id=5</t>
  </si>
  <si>
    <t xml:space="preserve">MCA1102 รายวิชาศิลปะเพื่องานนิเทศศาสตร์ </t>
  </si>
  <si>
    <t>ผศ.ปาริชาติ  รัตนบรรณสกุล</t>
  </si>
  <si>
    <t>๋JRC3203 การวิเคราะห์สถานการณ์ปัจจุบันเพื่อการสื่อสารFile</t>
  </si>
  <si>
    <t>https://elcca.ssru.ac.th/parichart_ra/course/view.php?id=5</t>
  </si>
  <si>
    <t xml:space="preserve"> ชุมชนกับวารสารศาสตร์พลเมือง</t>
  </si>
  <si>
    <t>อาจารย์ประพจน์  ณ บางช้าง</t>
  </si>
  <si>
    <t>BRT3303 การจัดกิจกรรมพิเศษ</t>
  </si>
  <si>
    <t>https://elcca.ssru.ac.th/prapoj_na/course/view.php?id=12</t>
  </si>
  <si>
    <t>BRT1204 การเขียนบทวิทยุโทรทัศน์</t>
  </si>
  <si>
    <t>อาจารย์ปิติมนัส  บรรลือ</t>
  </si>
  <si>
    <t>BRT1205 การถ่ายภาพและการตกแต่งภาพ</t>
  </si>
  <si>
    <t>https://elcca.ssru.ac.th/pitimanus_bu/course/view.php?id=5</t>
  </si>
  <si>
    <t>BRT3201 การผลิตรายการวิทยุโทรทัศน์ 1</t>
  </si>
  <si>
    <t>ผศ.ดร.ประกายกาวิล  ศรีจินดา</t>
  </si>
  <si>
    <t>https://elcca.ssru.ac.th/prakaikavin_sr/course/view.php?id=5</t>
  </si>
  <si>
    <t>AIM3201 กลยุทธ์การสร้างสรรค์งานสื่อสารการตลาด</t>
  </si>
  <si>
    <t>อาจารย์เรวดี  ไวยวาสนา</t>
  </si>
  <si>
    <t>PRR1203 การพัฒนาบุคลิกภาพเพื่องานประชาสัมพันธ์และการสื่อสารองค์กร</t>
  </si>
  <si>
    <t>https://elcca.ssru.ac.th/rewadee_wa/course/view.php?id=5</t>
  </si>
  <si>
    <t>PRR3301 การโน้มน้าวใจ การเจรจาต่อรองและการระดมการสนับสนุน</t>
  </si>
  <si>
    <t>อาจารย์ ดร.สาวิตรี  สุวรรณโณ</t>
  </si>
  <si>
    <t xml:space="preserve"> PRR1201 หลักการประชาสัมพันธ์</t>
  </si>
  <si>
    <t>https://elcca.ssru.ac.th/sawitree_su/course/view.php?id=5</t>
  </si>
  <si>
    <t>MCA2101การวิจัยนิเทศศาสตร์</t>
  </si>
  <si>
    <t>อาจารย์สมิทธินันท์  ไทยรุ่งโรจน์</t>
  </si>
  <si>
    <t>MCA2102 การจัดการธุรกิจสื่อสารมวลชน</t>
  </si>
  <si>
    <t>https://elcca.ssru.ac.th/smithinon_th/course/view.php?id=5</t>
  </si>
  <si>
    <t>BRT3312 การบริหารองค์กรวิทยุกระจายเสียงและวิทยุโทรทัศน์</t>
  </si>
  <si>
    <t>ผศ.สุปราณี  วัฒนสิน</t>
  </si>
  <si>
    <t>MCA2103 การสื่อสารกับสังคม</t>
  </si>
  <si>
    <t>https://elcca.ssru.ac.th/supranee_wa/course/view.php?id=5</t>
  </si>
  <si>
    <t>อาจารย์สุวิมล  อาภาผล</t>
  </si>
  <si>
    <t>BRT3307 การสร้างภาพเคลื่อนไหวสำหรับงานวิทยุโทรทัศน์ 1</t>
  </si>
  <si>
    <t>https://elcca.ssru.ac.th/suwimol_ap/course/view.php?id=5</t>
  </si>
  <si>
    <t>ผศ.ธนิต  พฤกธรา</t>
  </si>
  <si>
    <t>https://elcca.ssru.ac.th/tanit_pu/course/view.php?id=5</t>
  </si>
  <si>
    <t>AIM1204 นิเทศศิลป์เพื่อการโฆษณา</t>
  </si>
  <si>
    <t>ผศ.วิภาณี  แม้นอินทร์</t>
  </si>
  <si>
    <t>PRR2201 การเขียนเพื่อการประชาสัมพันธ์และการสื่อสารองค์กร</t>
  </si>
  <si>
    <t>https://elcca.ssru.ac.th/wipanee_ma/course/view.php?id=5</t>
  </si>
  <si>
    <t>ผศ.ปวิตร มงคลประสิทธิ์</t>
  </si>
  <si>
    <t>CFC2310 การออบแบบงานสร้างเพื่องานภาพยนตร์</t>
  </si>
  <si>
    <t>https://elcca.ssru.ac.th/pawit_mo/course/view.php?id=5</t>
  </si>
  <si>
    <t>CFD2203 การถ่ายทำภาพยนตร์</t>
  </si>
  <si>
    <t>อาจารย์ชินกฤต  อุดมลาภไพศาล</t>
  </si>
  <si>
    <t>CFD3201 แอนิเมชัน</t>
  </si>
  <si>
    <t>https://elcca.ssru.ac.th/chinnagrit_ud/course/view.php?id=5</t>
  </si>
  <si>
    <t>CFD1203 ศิลปะการถ่ายภาพเพื่อการสื่อสาร</t>
  </si>
  <si>
    <t>อ.ปุณรภา  ประดิษฐพงษ์</t>
  </si>
  <si>
    <t>JRC3301 การออกแบบรูปเล่ม การจัดหน้า และกราฟิก</t>
  </si>
  <si>
    <t>https://elcca.ssru.ac.th/punrapha_pr/course/view.php?id=5</t>
  </si>
  <si>
    <t>JRI3202 วารสารศาสตร์ออนไลน์</t>
  </si>
  <si>
    <t>อาจารย์ ดร.บัญยง  พูลทรัพย์</t>
  </si>
  <si>
    <t>CFD2201 การแสดงเพื่องานภาพยนตร์</t>
  </si>
  <si>
    <t>https://elcca.ssru.ac.th/banyong_ph/course/view.php?id=5</t>
  </si>
  <si>
    <t>ผศ.ดร.ทวิพาสน์  พิชัยชาญณรงค์</t>
  </si>
  <si>
    <t>CMM2301 Interactive Design</t>
  </si>
  <si>
    <t>https://elcca.ssru.ac.th/tawipas_pi/course/view.php?id=5</t>
  </si>
  <si>
    <t>CDM2302 Web Design Fundamentals</t>
  </si>
  <si>
    <t>ผศ.ภากิตติ์  ตรีสุกล</t>
  </si>
  <si>
    <t>PRR4202 การประชาสัมพันธ์องค์การ</t>
  </si>
  <si>
    <t>https://elcca.ssru.ac.th/phakit_tr/course/view.php?id=10</t>
  </si>
  <si>
    <t>PRR3202 การวางแผนการประชาสัมพันธ์และการสื่อสารองค์กร</t>
  </si>
  <si>
    <t>https://elcca.ssru.ac.th/phakit_tr/course/view.php?id=11</t>
  </si>
  <si>
    <t>ผศ.กัญภัส  อู่ตะเภา</t>
  </si>
  <si>
    <t xml:space="preserve"> MCA1101 รายวิชา หลักนิเทศศาสตร์</t>
  </si>
  <si>
    <t>https://elcca.ssru.ac.th/kanyapat_ut/course/view.php?id=3</t>
  </si>
  <si>
    <t>PRR ๑๒๐๒ รายวิชา หลักการสื่อสารองค์การ</t>
  </si>
  <si>
    <t>https://elcca.ssru.ac.th/kanyapat_ut/course/view.php?id=5</t>
  </si>
  <si>
    <t>ผศ.ดร.สมศักดิ์  คล้ายสังข์</t>
  </si>
  <si>
    <t>MCA1101 หลักนิเทศศาสตร์</t>
  </si>
  <si>
    <t>https://elcca.ssru.ac.th/somsak_kl/course/view.php?id=5</t>
  </si>
  <si>
    <t>CFD4801 โครงการปฏิบัติการสร้างสรรค์งานภาพยนตร์และสื่อดิจิทัล</t>
  </si>
  <si>
    <t>https://elcca.ssru.ac.th/somsak_kl/course/view.php?id=11</t>
  </si>
  <si>
    <t>อาจารย์ ดร.สมทบ แก้วเชื้อ</t>
  </si>
  <si>
    <t>BRT3308 การออกแบบฉากและการจัดแสงเพื่องานวิทยุโทรทัศน</t>
  </si>
  <si>
    <t>https://elcca.ssru.ac.th/somtop_ke/course/view.php?id=5</t>
  </si>
  <si>
    <t>MCA2102การจัดการธุรกิจสื่อสารมวลชน</t>
  </si>
  <si>
    <t>อาจารย์สุภาภรณ์  วิมลชัยฤกษ์</t>
  </si>
  <si>
    <t>MCA2101 การวิจัยนิเทศศาสตร์</t>
  </si>
  <si>
    <t>https://elcca.ssru.ac.th/supaporn_wi/course/view.php?id=5</t>
  </si>
  <si>
    <t>BRT2302 การสื่อข่าวและรายงานข่าววิทยุกระจายเสียงและวิทยุโทรทัศน์</t>
  </si>
  <si>
    <t>อาจารย์นิติธร อุ้นพิพัฒน์</t>
  </si>
  <si>
    <t>https://elcca.ssru.ac.th/nititorn_ou/course/view.php?id=5</t>
  </si>
  <si>
    <t>CFD2202 การผลิตภาพยนตร์</t>
  </si>
  <si>
    <t>ผศ.วิชชา  สันทนาประสิทธิ์</t>
  </si>
  <si>
    <t xml:space="preserve"> BRT3302 การผลิตรายการวิทยุโทรทัศน์ 2</t>
  </si>
  <si>
    <t>https://elcca.ssru.ac.th/witcha_sa/course/view.php?id=5</t>
  </si>
  <si>
    <t>https://elcca.ssru.ac.th/witcha_sa/course/view.php?id=10</t>
  </si>
  <si>
    <t>อาจารย์ ดร.กฤษณะ  เชื้อชัยนาท</t>
  </si>
  <si>
    <t>https://elcca.ssru.ac.th/krisana_ch/course/view.php?id=5</t>
  </si>
  <si>
    <t>CFD 2304  การเล.าเรื่องในภาพยนตร</t>
  </si>
  <si>
    <t>https://elcca.ssru.ac.th/krisana_ch/course/view.php?id=14</t>
  </si>
  <si>
    <t>อาจารย์ศิริเดช  ศิริสมบูรณ์</t>
  </si>
  <si>
    <t>CFD1201 หลักการภาพยนตร์</t>
  </si>
  <si>
    <t>https://elcca.ssru.ac.th/siridej_si/course/view.php?id=5</t>
  </si>
  <si>
    <t>CDD2301 Visual Arts and AnatomyFile</t>
  </si>
  <si>
    <t>อาจารย์ต้นฝน  ทรัพย์นิรันดร์</t>
  </si>
  <si>
    <t xml:space="preserve">FPM1401 Masters of film study </t>
  </si>
  <si>
    <t>https://elcca.ssru.ac.th/tonphon_sa/course/view.php?id=5</t>
  </si>
  <si>
    <t>FPM2305 Short Film Script WritingFile</t>
  </si>
  <si>
    <t>https://elcca.ssru.ac.th/tonphon_sa/course/view.php?id=13</t>
  </si>
  <si>
    <t>อาจารย์สุธิดา สิงหราช</t>
  </si>
  <si>
    <t>PAM 3301 Performing art directing</t>
  </si>
  <si>
    <t>https://elcca.ssru.ac.th/sutida_si/course/view.php?id=5</t>
  </si>
  <si>
    <t>PAM3304 Performing Arts Seminar</t>
  </si>
  <si>
    <t>https://elcca.ssru.ac.th/sutida_si/course/view.php?id=16</t>
  </si>
  <si>
    <t>อาจารย์ธีรพงศ์  เสรีสำราญ</t>
  </si>
  <si>
    <t>FPM2301 FILM THEORY</t>
  </si>
  <si>
    <t>https://elcca.ssru.ac.th/teerapong_se/course/view.php?id=10</t>
  </si>
  <si>
    <t>FPM3405 Sound Design</t>
  </si>
  <si>
    <t>https://elcca.ssru.ac.th/teerapong_se/course/index.php?categoryid=3</t>
  </si>
  <si>
    <t>รศ.สุรสิทธิ์  วิทยารัฐ</t>
  </si>
  <si>
    <t>https://elcca.ssru.ac.th/surasit_vi/course/view.php?id=5</t>
  </si>
  <si>
    <t>BRT2302  การข่าวและการรายงานข่าวเพื่องานวิทยุกระจายเสียงและวิทยุโทรทัศน์</t>
  </si>
  <si>
    <t>อาจารย์ปานแพร  บุณยพุกกณะ</t>
  </si>
  <si>
    <t>CFC2315  การกำกับการแสดงเพื่องานภาพยนตร์</t>
  </si>
  <si>
    <t>https://elcca.ssru.ac.th/panpree_bu/course/view.php?id=5</t>
  </si>
  <si>
    <t>MCA 1104การพูดและการนำเสนอเพื่องานนิเทศศาสตร์</t>
  </si>
  <si>
    <t>อาจารย์ ดร.พงศวีร์  สุภานนท์</t>
  </si>
  <si>
    <t>CFD 4303 ธุรกิจและการบริหารงานภาพยนตร์และสื่อดิจิทัล</t>
  </si>
  <si>
    <t>https://elcca.ssru.ac.th/pongsawee_su/course/view.php?id=15</t>
  </si>
  <si>
    <t>CFD 3202 การวิเคราะห์วิจารณ์ภาพยนตร์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</si>
</sst>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49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sz val="16"/>
      <color theme="0"/>
      <name val="TH SarabunPSK"/>
      <family val="2"/>
    </font>
    <font>
      <u/>
      <sz val="11"/>
      <color theme="10"/>
      <name val="Tahoma"/>
      <family val="2"/>
    </font>
    <font>
      <sz val="16"/>
      <color theme="10"/>
      <name val="TH SarabunPSK"/>
      <family val="2"/>
    </font>
    <font>
      <sz val="16"/>
      <color theme="4" tint="-0.249977111117893"/>
      <name val="TH SarabunPSK"/>
      <family val="2"/>
    </font>
    <font>
      <sz val="16"/>
      <color rgb="FF000000"/>
      <name val="TH SarabunPSK"/>
      <family val="2"/>
    </font>
    <font>
      <u/>
      <sz val="16"/>
      <color theme="10"/>
      <name val="TH SarabunPSK"/>
      <family val="2"/>
    </font>
    <font>
      <sz val="11"/>
      <name val="Tahoma"/>
      <family val="2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u/>
      <sz val="11"/>
      <color theme="1"/>
      <name val="Tahoma"/>
      <family val="2"/>
    </font>
    <font>
      <sz val="16"/>
      <color indexed="8"/>
      <name val="TH SarabunPSK"/>
      <family val="2"/>
    </font>
    <font>
      <u/>
      <sz val="11"/>
      <color theme="1"/>
      <name val="Tahoma"/>
      <family val="2"/>
      <scheme val="minor"/>
    </font>
    <font>
      <u/>
      <sz val="16"/>
      <color rgb="FF0070C0"/>
      <name val="TH SarabunPSK"/>
      <family val="2"/>
    </font>
    <font>
      <u/>
      <sz val="11"/>
      <color rgb="FF0070C0"/>
      <name val="Tahoma"/>
      <family val="2"/>
      <scheme val="minor"/>
    </font>
    <font>
      <sz val="16"/>
      <color theme="3"/>
      <name val="TH SarabunPSK"/>
      <family val="2"/>
    </font>
    <font>
      <b/>
      <sz val="16"/>
      <color rgb="FF000000"/>
      <name val="TH SarabunPSK"/>
      <family val="2"/>
    </font>
    <font>
      <sz val="11"/>
      <color theme="1"/>
      <name val="Tahoma"/>
      <family val="2"/>
    </font>
    <font>
      <u/>
      <sz val="16"/>
      <color rgb="FF0563C1"/>
      <name val="TH SarabunPSK"/>
      <family val="2"/>
    </font>
    <font>
      <u/>
      <sz val="18"/>
      <color rgb="FF0563C1"/>
      <name val="TH SarabunPSK"/>
      <family val="2"/>
    </font>
    <font>
      <i/>
      <u/>
      <sz val="16"/>
      <color theme="1"/>
      <name val="TH SarabunPSK"/>
      <family val="2"/>
    </font>
    <font>
      <sz val="16"/>
      <name val="TH SarabunPSK"/>
      <family val="2"/>
      <charset val="222"/>
    </font>
    <font>
      <u/>
      <sz val="16"/>
      <color theme="1"/>
      <name val="TH SarabunPSK"/>
      <family val="2"/>
    </font>
    <font>
      <sz val="16"/>
      <color rgb="FFFF0000"/>
      <name val="TH SarabunPSK"/>
      <family val="2"/>
    </font>
    <font>
      <sz val="11"/>
      <color theme="10"/>
      <name val="Tahoma"/>
      <family val="2"/>
    </font>
    <font>
      <u/>
      <sz val="16"/>
      <name val="TH SarabunPSK"/>
      <family val="2"/>
    </font>
    <font>
      <u/>
      <sz val="11"/>
      <name val="Tahoma"/>
      <family val="2"/>
    </font>
    <font>
      <sz val="14"/>
      <name val="TH Niramit AS"/>
    </font>
    <font>
      <i/>
      <sz val="16"/>
      <color theme="1"/>
      <name val="TH SarabunPSK"/>
      <family val="2"/>
    </font>
    <font>
      <u/>
      <sz val="16"/>
      <color rgb="FF1155CC"/>
      <name val="TH SarabunPSK"/>
      <family val="2"/>
    </font>
    <font>
      <sz val="16"/>
      <color rgb="FF0000FF"/>
      <name val="TH SarabunPSK"/>
      <family val="2"/>
    </font>
  </fonts>
  <fills count="20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20" fillId="0" borderId="0" applyNumberFormat="0" applyFill="0" applyBorder="0" applyAlignment="0" applyProtection="0"/>
    <xf numFmtId="0" fontId="26" fillId="0" borderId="0"/>
    <xf numFmtId="0" fontId="2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0" fillId="0" borderId="0" applyNumberFormat="0" applyFill="0" applyBorder="0" applyAlignment="0" applyProtection="0"/>
    <xf numFmtId="0" fontId="35" fillId="0" borderId="0"/>
  </cellStyleXfs>
  <cellXfs count="5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3" fillId="4" borderId="0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7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center" vertical="top"/>
    </xf>
    <xf numFmtId="0" fontId="8" fillId="4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9" fillId="11" borderId="12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4" fillId="6" borderId="14" xfId="0" applyFont="1" applyFill="1" applyBorder="1" applyAlignment="1">
      <alignment horizontal="left" vertical="top" wrapText="1"/>
    </xf>
    <xf numFmtId="0" fontId="3" fillId="0" borderId="15" xfId="0" applyFont="1" applyBorder="1"/>
    <xf numFmtId="187" fontId="10" fillId="6" borderId="16" xfId="0" applyNumberFormat="1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top" wrapText="1"/>
    </xf>
    <xf numFmtId="2" fontId="4" fillId="6" borderId="9" xfId="0" applyNumberFormat="1" applyFont="1" applyFill="1" applyBorder="1" applyAlignment="1">
      <alignment horizontal="center" vertical="top" wrapText="1"/>
    </xf>
    <xf numFmtId="188" fontId="4" fillId="6" borderId="9" xfId="0" applyNumberFormat="1" applyFont="1" applyFill="1" applyBorder="1" applyAlignment="1">
      <alignment horizontal="center" vertical="top" wrapText="1"/>
    </xf>
    <xf numFmtId="0" fontId="11" fillId="6" borderId="9" xfId="0" applyFont="1" applyFill="1" applyBorder="1" applyAlignment="1">
      <alignment horizontal="center" vertical="top" wrapText="1"/>
    </xf>
    <xf numFmtId="2" fontId="12" fillId="0" borderId="17" xfId="0" applyNumberFormat="1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vertical="top" wrapText="1"/>
    </xf>
    <xf numFmtId="2" fontId="4" fillId="6" borderId="0" xfId="0" applyNumberFormat="1" applyFont="1" applyFill="1" applyBorder="1" applyAlignment="1">
      <alignment horizontal="left" vertical="top"/>
    </xf>
    <xf numFmtId="2" fontId="4" fillId="0" borderId="8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13" fillId="12" borderId="9" xfId="0" applyFont="1" applyFill="1" applyBorder="1" applyAlignment="1">
      <alignment horizontal="center" vertical="center" wrapText="1"/>
    </xf>
    <xf numFmtId="2" fontId="4" fillId="6" borderId="8" xfId="0" applyNumberFormat="1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2" fontId="10" fillId="0" borderId="9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6" borderId="14" xfId="0" applyFont="1" applyFill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14" fillId="3" borderId="14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center" vertical="top" wrapText="1"/>
    </xf>
    <xf numFmtId="187" fontId="15" fillId="3" borderId="9" xfId="0" applyNumberFormat="1" applyFont="1" applyFill="1" applyBorder="1" applyAlignment="1">
      <alignment horizontal="center" vertical="top" wrapText="1"/>
    </xf>
    <xf numFmtId="0" fontId="14" fillId="3" borderId="9" xfId="0" applyFont="1" applyFill="1" applyBorder="1" applyAlignment="1">
      <alignment horizontal="center" vertical="top" wrapText="1"/>
    </xf>
    <xf numFmtId="2" fontId="14" fillId="10" borderId="9" xfId="0" applyNumberFormat="1" applyFont="1" applyFill="1" applyBorder="1" applyAlignment="1">
      <alignment horizontal="center" vertical="top" wrapText="1"/>
    </xf>
    <xf numFmtId="188" fontId="14" fillId="3" borderId="9" xfId="0" applyNumberFormat="1" applyFont="1" applyFill="1" applyBorder="1" applyAlignment="1">
      <alignment horizontal="center" vertical="top" wrapText="1"/>
    </xf>
    <xf numFmtId="0" fontId="16" fillId="3" borderId="9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5" fillId="13" borderId="0" xfId="0" applyFont="1" applyFill="1" applyAlignment="1"/>
    <xf numFmtId="0" fontId="1" fillId="14" borderId="9" xfId="0" applyFont="1" applyFill="1" applyBorder="1" applyAlignment="1">
      <alignment horizontal="center" vertical="center"/>
    </xf>
    <xf numFmtId="0" fontId="2" fillId="15" borderId="9" xfId="0" applyFont="1" applyFill="1" applyBorder="1" applyAlignment="1">
      <alignment vertical="top" wrapText="1"/>
    </xf>
    <xf numFmtId="0" fontId="17" fillId="14" borderId="9" xfId="0" applyFont="1" applyFill="1" applyBorder="1" applyAlignment="1">
      <alignment horizontal="center" vertical="center"/>
    </xf>
    <xf numFmtId="0" fontId="18" fillId="16" borderId="8" xfId="0" applyFont="1" applyFill="1" applyBorder="1" applyAlignment="1">
      <alignment horizontal="center" vertical="center" wrapText="1"/>
    </xf>
    <xf numFmtId="0" fontId="18" fillId="1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188" fontId="4" fillId="6" borderId="9" xfId="0" applyNumberFormat="1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6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5" fillId="4" borderId="2" xfId="0" applyFont="1" applyFill="1" applyBorder="1" applyAlignment="1"/>
    <xf numFmtId="0" fontId="1" fillId="2" borderId="3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left" vertical="top"/>
    </xf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1" fillId="8" borderId="20" xfId="0" applyFont="1" applyFill="1" applyBorder="1" applyAlignment="1">
      <alignment horizontal="center" vertical="top"/>
    </xf>
    <xf numFmtId="0" fontId="4" fillId="6" borderId="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0" fontId="3" fillId="4" borderId="15" xfId="0" applyFont="1" applyFill="1" applyBorder="1"/>
    <xf numFmtId="0" fontId="3" fillId="4" borderId="11" xfId="0" applyFont="1" applyFill="1" applyBorder="1"/>
    <xf numFmtId="0" fontId="9" fillId="17" borderId="8" xfId="0" applyFont="1" applyFill="1" applyBorder="1" applyAlignment="1">
      <alignment horizontal="left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0" fontId="4" fillId="13" borderId="8" xfId="0" applyFont="1" applyFill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21" fillId="13" borderId="8" xfId="1" applyFont="1" applyFill="1" applyBorder="1"/>
    <xf numFmtId="0" fontId="4" fillId="0" borderId="8" xfId="0" applyFont="1" applyBorder="1" applyAlignment="1">
      <alignment horizontal="left" vertical="center" wrapText="1"/>
    </xf>
    <xf numFmtId="0" fontId="21" fillId="13" borderId="8" xfId="1" applyFont="1" applyFill="1" applyBorder="1" applyAlignment="1">
      <alignment wrapText="1"/>
    </xf>
    <xf numFmtId="0" fontId="4" fillId="13" borderId="8" xfId="0" applyFont="1" applyFill="1" applyBorder="1" applyAlignment="1">
      <alignment horizontal="left" vertical="center"/>
    </xf>
    <xf numFmtId="0" fontId="21" fillId="13" borderId="8" xfId="1" applyFont="1" applyFill="1" applyBorder="1" applyAlignment="1">
      <alignment vertical="center"/>
    </xf>
    <xf numFmtId="0" fontId="4" fillId="0" borderId="8" xfId="0" applyFont="1" applyBorder="1" applyAlignment="1">
      <alignment horizontal="left"/>
    </xf>
    <xf numFmtId="0" fontId="21" fillId="13" borderId="0" xfId="1" applyFont="1" applyFill="1"/>
    <xf numFmtId="0" fontId="21" fillId="13" borderId="8" xfId="1" applyFont="1" applyFill="1" applyBorder="1" applyAlignment="1">
      <alignment vertical="center" wrapText="1"/>
    </xf>
    <xf numFmtId="0" fontId="22" fillId="13" borderId="8" xfId="1" applyFont="1" applyFill="1" applyBorder="1" applyAlignment="1">
      <alignment vertical="center"/>
    </xf>
    <xf numFmtId="0" fontId="12" fillId="0" borderId="8" xfId="0" applyFont="1" applyBorder="1" applyAlignment="1">
      <alignment horizontal="left"/>
    </xf>
    <xf numFmtId="0" fontId="23" fillId="0" borderId="8" xfId="0" applyFont="1" applyBorder="1"/>
    <xf numFmtId="0" fontId="4" fillId="0" borderId="8" xfId="0" applyFont="1" applyBorder="1"/>
    <xf numFmtId="0" fontId="4" fillId="13" borderId="8" xfId="0" applyFont="1" applyFill="1" applyBorder="1"/>
    <xf numFmtId="0" fontId="4" fillId="13" borderId="8" xfId="0" applyFont="1" applyFill="1" applyBorder="1" applyAlignment="1">
      <alignment horizontal="left" vertical="center" wrapText="1"/>
    </xf>
    <xf numFmtId="0" fontId="24" fillId="13" borderId="8" xfId="1" applyFont="1" applyFill="1" applyBorder="1" applyAlignment="1">
      <alignment vertical="center"/>
    </xf>
    <xf numFmtId="0" fontId="4" fillId="0" borderId="8" xfId="0" applyFont="1" applyBorder="1" applyAlignment="1">
      <alignment wrapText="1"/>
    </xf>
    <xf numFmtId="0" fontId="4" fillId="13" borderId="8" xfId="0" applyFont="1" applyFill="1" applyBorder="1" applyAlignment="1">
      <alignment horizontal="left"/>
    </xf>
    <xf numFmtId="0" fontId="4" fillId="13" borderId="8" xfId="0" applyFont="1" applyFill="1" applyBorder="1" applyAlignment="1">
      <alignment horizontal="left" vertical="top" wrapText="1"/>
    </xf>
    <xf numFmtId="0" fontId="12" fillId="13" borderId="8" xfId="0" applyFont="1" applyFill="1" applyBorder="1" applyAlignment="1">
      <alignment vertical="center"/>
    </xf>
    <xf numFmtId="0" fontId="12" fillId="13" borderId="8" xfId="0" applyFont="1" applyFill="1" applyBorder="1" applyAlignment="1">
      <alignment horizontal="left" vertical="center"/>
    </xf>
    <xf numFmtId="0" fontId="12" fillId="13" borderId="8" xfId="1" applyFont="1" applyFill="1" applyBorder="1" applyAlignment="1">
      <alignment vertical="center"/>
    </xf>
    <xf numFmtId="0" fontId="12" fillId="13" borderId="8" xfId="0" applyFont="1" applyFill="1" applyBorder="1" applyAlignment="1">
      <alignment vertical="top"/>
    </xf>
    <xf numFmtId="0" fontId="12" fillId="13" borderId="8" xfId="0" applyFont="1" applyFill="1" applyBorder="1" applyAlignment="1">
      <alignment horizontal="left" vertical="top" wrapText="1"/>
    </xf>
    <xf numFmtId="0" fontId="12" fillId="13" borderId="8" xfId="0" applyFont="1" applyFill="1" applyBorder="1" applyAlignment="1">
      <alignment horizontal="left"/>
    </xf>
    <xf numFmtId="0" fontId="25" fillId="13" borderId="8" xfId="1" applyFont="1" applyFill="1" applyBorder="1" applyAlignment="1">
      <alignment vertical="center"/>
    </xf>
    <xf numFmtId="0" fontId="12" fillId="13" borderId="8" xfId="1" applyFont="1" applyFill="1" applyBorder="1" applyAlignment="1">
      <alignment vertical="top"/>
    </xf>
    <xf numFmtId="0" fontId="12" fillId="13" borderId="21" xfId="0" applyFont="1" applyFill="1" applyBorder="1"/>
    <xf numFmtId="0" fontId="12" fillId="13" borderId="22" xfId="0" applyFont="1" applyFill="1" applyBorder="1" applyAlignment="1">
      <alignment horizontal="center" vertical="center"/>
    </xf>
    <xf numFmtId="0" fontId="12" fillId="13" borderId="23" xfId="0" applyFont="1" applyFill="1" applyBorder="1" applyAlignment="1">
      <alignment horizontal="center" vertical="center"/>
    </xf>
    <xf numFmtId="0" fontId="12" fillId="13" borderId="24" xfId="0" applyFont="1" applyFill="1" applyBorder="1" applyAlignment="1"/>
    <xf numFmtId="0" fontId="12" fillId="13" borderId="8" xfId="1" applyFont="1" applyFill="1" applyBorder="1" applyAlignment="1">
      <alignment wrapText="1"/>
    </xf>
    <xf numFmtId="0" fontId="12" fillId="13" borderId="25" xfId="0" applyFont="1" applyFill="1" applyBorder="1" applyAlignment="1">
      <alignment horizontal="center" vertical="center"/>
    </xf>
    <xf numFmtId="0" fontId="12" fillId="13" borderId="26" xfId="0" applyFont="1" applyFill="1" applyBorder="1" applyAlignment="1">
      <alignment horizontal="center" vertical="center"/>
    </xf>
    <xf numFmtId="0" fontId="12" fillId="13" borderId="24" xfId="0" applyFont="1" applyFill="1" applyBorder="1" applyAlignment="1">
      <alignment horizontal="left"/>
    </xf>
    <xf numFmtId="0" fontId="12" fillId="13" borderId="27" xfId="0" applyFont="1" applyFill="1" applyBorder="1" applyAlignment="1">
      <alignment horizontal="center" vertical="center"/>
    </xf>
    <xf numFmtId="0" fontId="12" fillId="13" borderId="28" xfId="0" applyFont="1" applyFill="1" applyBorder="1" applyAlignment="1">
      <alignment horizontal="center" vertical="center"/>
    </xf>
    <xf numFmtId="0" fontId="12" fillId="13" borderId="21" xfId="0" applyFont="1" applyFill="1" applyBorder="1" applyAlignment="1">
      <alignment horizontal="center"/>
    </xf>
    <xf numFmtId="0" fontId="12" fillId="13" borderId="24" xfId="0" applyFont="1" applyFill="1" applyBorder="1" applyAlignment="1">
      <alignment horizontal="center"/>
    </xf>
    <xf numFmtId="0" fontId="12" fillId="13" borderId="24" xfId="0" applyNumberFormat="1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left"/>
    </xf>
    <xf numFmtId="0" fontId="4" fillId="0" borderId="18" xfId="0" applyFont="1" applyBorder="1" applyAlignment="1" applyProtection="1">
      <alignment horizontal="left" vertical="top" wrapText="1" readingOrder="1"/>
      <protection locked="0"/>
    </xf>
    <xf numFmtId="0" fontId="4" fillId="0" borderId="28" xfId="0" applyFont="1" applyFill="1" applyBorder="1" applyAlignment="1">
      <alignment horizontal="left" vertical="top" wrapText="1"/>
    </xf>
    <xf numFmtId="0" fontId="20" fillId="0" borderId="18" xfId="1" applyFill="1" applyBorder="1" applyAlignment="1">
      <alignment horizontal="left" vertical="top"/>
    </xf>
    <xf numFmtId="0" fontId="4" fillId="0" borderId="18" xfId="2" applyFont="1" applyFill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24" fillId="0" borderId="9" xfId="1" applyFont="1" applyBorder="1" applyAlignment="1">
      <alignment horizontal="center" vertical="center"/>
    </xf>
    <xf numFmtId="0" fontId="24" fillId="0" borderId="10" xfId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24" fillId="0" borderId="8" xfId="1" applyFont="1" applyBorder="1" applyAlignment="1">
      <alignment horizontal="center" vertical="center"/>
    </xf>
    <xf numFmtId="0" fontId="4" fillId="6" borderId="8" xfId="0" applyFont="1" applyFill="1" applyBorder="1" applyAlignment="1">
      <alignment horizontal="left" vertical="top"/>
    </xf>
    <xf numFmtId="0" fontId="24" fillId="6" borderId="8" xfId="1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8" xfId="0" applyFont="1" applyBorder="1" applyAlignment="1"/>
    <xf numFmtId="0" fontId="24" fillId="0" borderId="0" xfId="1" applyFont="1" applyAlignment="1">
      <alignment horizontal="center" vertical="center"/>
    </xf>
    <xf numFmtId="0" fontId="4" fillId="6" borderId="27" xfId="0" applyFont="1" applyFill="1" applyBorder="1" applyAlignment="1">
      <alignment horizontal="left" vertical="top"/>
    </xf>
    <xf numFmtId="0" fontId="4" fillId="6" borderId="21" xfId="0" applyFont="1" applyFill="1" applyBorder="1" applyAlignment="1">
      <alignment horizontal="left" vertical="top"/>
    </xf>
    <xf numFmtId="0" fontId="8" fillId="6" borderId="8" xfId="0" applyFont="1" applyFill="1" applyBorder="1" applyAlignment="1">
      <alignment horizontal="center" vertical="top"/>
    </xf>
    <xf numFmtId="0" fontId="24" fillId="0" borderId="8" xfId="1" applyFont="1" applyBorder="1" applyAlignment="1">
      <alignment horizontal="center"/>
    </xf>
    <xf numFmtId="0" fontId="24" fillId="6" borderId="8" xfId="1" applyFont="1" applyFill="1" applyBorder="1" applyAlignment="1">
      <alignment horizontal="center" vertical="top"/>
    </xf>
    <xf numFmtId="0" fontId="4" fillId="6" borderId="18" xfId="0" applyFont="1" applyFill="1" applyBorder="1" applyAlignment="1">
      <alignment horizontal="left" vertical="top"/>
    </xf>
    <xf numFmtId="0" fontId="24" fillId="6" borderId="18" xfId="1" applyFont="1" applyFill="1" applyBorder="1" applyAlignment="1">
      <alignment horizontal="center" vertical="center"/>
    </xf>
    <xf numFmtId="0" fontId="5" fillId="0" borderId="8" xfId="0" applyFont="1" applyBorder="1" applyAlignment="1"/>
    <xf numFmtId="0" fontId="20" fillId="6" borderId="18" xfId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left" vertical="top"/>
    </xf>
    <xf numFmtId="0" fontId="24" fillId="6" borderId="8" xfId="1" applyFont="1" applyFill="1" applyBorder="1" applyAlignment="1">
      <alignment horizontal="left" vertical="top"/>
    </xf>
    <xf numFmtId="0" fontId="4" fillId="0" borderId="13" xfId="0" applyFont="1" applyBorder="1" applyAlignment="1">
      <alignment horizontal="center" vertical="top"/>
    </xf>
    <xf numFmtId="0" fontId="12" fillId="0" borderId="8" xfId="3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20" fillId="13" borderId="8" xfId="1" applyFill="1" applyBorder="1" applyAlignment="1">
      <alignment horizontal="left"/>
    </xf>
    <xf numFmtId="0" fontId="4" fillId="0" borderId="29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20" fillId="0" borderId="8" xfId="1" applyBorder="1"/>
    <xf numFmtId="0" fontId="20" fillId="0" borderId="8" xfId="1" applyFill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20" fillId="13" borderId="8" xfId="1" applyFill="1" applyBorder="1" applyAlignment="1">
      <alignment horizontal="left" vertical="center" wrapText="1"/>
    </xf>
    <xf numFmtId="0" fontId="4" fillId="6" borderId="8" xfId="0" applyFont="1" applyFill="1" applyBorder="1" applyAlignment="1">
      <alignment horizontal="left" vertical="top" wrapText="1"/>
    </xf>
    <xf numFmtId="0" fontId="20" fillId="0" borderId="8" xfId="1" applyBorder="1" applyAlignment="1">
      <alignment horizontal="left"/>
    </xf>
    <xf numFmtId="0" fontId="4" fillId="6" borderId="13" xfId="0" applyFont="1" applyFill="1" applyBorder="1" applyAlignment="1">
      <alignment horizontal="left" vertical="top"/>
    </xf>
    <xf numFmtId="0" fontId="4" fillId="6" borderId="13" xfId="0" applyFont="1" applyFill="1" applyBorder="1" applyAlignment="1">
      <alignment horizontal="left" vertical="top" wrapText="1"/>
    </xf>
    <xf numFmtId="0" fontId="20" fillId="13" borderId="13" xfId="1" applyFill="1" applyBorder="1" applyAlignment="1">
      <alignment horizontal="left"/>
    </xf>
    <xf numFmtId="0" fontId="20" fillId="13" borderId="8" xfId="1" applyFill="1" applyBorder="1" applyAlignment="1">
      <alignment horizontal="left" vertical="center"/>
    </xf>
    <xf numFmtId="0" fontId="20" fillId="0" borderId="8" xfId="1" applyBorder="1" applyAlignment="1">
      <alignment horizontal="left" vertical="center"/>
    </xf>
    <xf numFmtId="0" fontId="20" fillId="13" borderId="13" xfId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/>
    </xf>
    <xf numFmtId="0" fontId="4" fillId="0" borderId="8" xfId="0" applyFont="1" applyBorder="1" applyAlignment="1" applyProtection="1">
      <alignment horizontal="left" vertical="top" wrapText="1" readingOrder="1"/>
      <protection locked="0"/>
    </xf>
    <xf numFmtId="0" fontId="4" fillId="0" borderId="24" xfId="0" applyFont="1" applyFill="1" applyBorder="1" applyAlignment="1">
      <alignment horizontal="left" vertical="top"/>
    </xf>
    <xf numFmtId="0" fontId="20" fillId="0" borderId="8" xfId="1" applyFill="1" applyBorder="1" applyAlignment="1">
      <alignment horizontal="left" vertical="top"/>
    </xf>
    <xf numFmtId="0" fontId="4" fillId="0" borderId="24" xfId="2" applyFont="1" applyFill="1" applyBorder="1" applyAlignment="1">
      <alignment horizontal="left" vertical="top"/>
    </xf>
    <xf numFmtId="0" fontId="4" fillId="0" borderId="8" xfId="2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0" fontId="4" fillId="13" borderId="8" xfId="0" applyFont="1" applyFill="1" applyBorder="1" applyAlignment="1">
      <alignment horizontal="left" vertical="top"/>
    </xf>
    <xf numFmtId="0" fontId="20" fillId="13" borderId="8" xfId="1" applyFill="1" applyBorder="1" applyAlignment="1">
      <alignment horizontal="left" vertical="top"/>
    </xf>
    <xf numFmtId="0" fontId="4" fillId="13" borderId="8" xfId="2" applyFont="1" applyFill="1" applyBorder="1" applyAlignment="1">
      <alignment horizontal="left" vertical="top"/>
    </xf>
    <xf numFmtId="0" fontId="28" fillId="13" borderId="8" xfId="1" applyFont="1" applyFill="1" applyBorder="1" applyAlignment="1">
      <alignment horizontal="left" vertical="top"/>
    </xf>
    <xf numFmtId="0" fontId="4" fillId="13" borderId="18" xfId="0" applyFont="1" applyFill="1" applyBorder="1" applyAlignment="1">
      <alignment horizontal="left" vertical="top"/>
    </xf>
    <xf numFmtId="0" fontId="20" fillId="13" borderId="18" xfId="1" applyFill="1" applyBorder="1" applyAlignment="1">
      <alignment horizontal="left" vertical="top"/>
    </xf>
    <xf numFmtId="0" fontId="4" fillId="13" borderId="18" xfId="2" applyFont="1" applyFill="1" applyBorder="1" applyAlignment="1">
      <alignment horizontal="left" vertical="top"/>
    </xf>
    <xf numFmtId="0" fontId="4" fillId="0" borderId="28" xfId="0" applyFont="1" applyFill="1" applyBorder="1" applyAlignment="1">
      <alignment horizontal="left" vertical="top"/>
    </xf>
    <xf numFmtId="0" fontId="4" fillId="0" borderId="3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20" fillId="6" borderId="13" xfId="1" applyFill="1" applyBorder="1" applyAlignment="1">
      <alignment horizontal="left" vertical="top"/>
    </xf>
    <xf numFmtId="0" fontId="4" fillId="6" borderId="13" xfId="2" applyFont="1" applyFill="1" applyBorder="1" applyAlignment="1">
      <alignment horizontal="left" vertical="top" wrapText="1"/>
    </xf>
    <xf numFmtId="0" fontId="29" fillId="0" borderId="8" xfId="0" applyFont="1" applyBorder="1" applyAlignment="1" applyProtection="1">
      <alignment horizontal="left" vertical="top" wrapText="1" readingOrder="1"/>
      <protection locked="0"/>
    </xf>
    <xf numFmtId="0" fontId="30" fillId="13" borderId="8" xfId="1" applyFont="1" applyFill="1" applyBorder="1" applyAlignment="1">
      <alignment horizontal="left" vertical="top"/>
    </xf>
    <xf numFmtId="0" fontId="4" fillId="0" borderId="31" xfId="0" applyFont="1" applyBorder="1" applyAlignment="1" applyProtection="1">
      <alignment horizontal="left" vertical="top" wrapText="1" readingOrder="1"/>
      <protection locked="0"/>
    </xf>
    <xf numFmtId="0" fontId="4" fillId="13" borderId="31" xfId="0" applyFont="1" applyFill="1" applyBorder="1" applyAlignment="1">
      <alignment horizontal="left" vertical="top"/>
    </xf>
    <xf numFmtId="0" fontId="28" fillId="13" borderId="31" xfId="1" applyFont="1" applyFill="1" applyBorder="1" applyAlignment="1">
      <alignment horizontal="left" vertical="top"/>
    </xf>
    <xf numFmtId="0" fontId="4" fillId="13" borderId="31" xfId="2" applyFont="1" applyFill="1" applyBorder="1" applyAlignment="1">
      <alignment horizontal="left" vertical="top"/>
    </xf>
    <xf numFmtId="0" fontId="20" fillId="13" borderId="31" xfId="1" applyFill="1" applyBorder="1" applyAlignment="1">
      <alignment horizontal="left" vertical="top"/>
    </xf>
    <xf numFmtId="0" fontId="20" fillId="6" borderId="8" xfId="1" applyFill="1" applyBorder="1" applyAlignment="1">
      <alignment horizontal="left" vertical="top"/>
    </xf>
    <xf numFmtId="0" fontId="4" fillId="6" borderId="8" xfId="2" applyFont="1" applyFill="1" applyBorder="1" applyAlignment="1">
      <alignment horizontal="left" vertical="top"/>
    </xf>
    <xf numFmtId="0" fontId="4" fillId="6" borderId="8" xfId="2" applyFont="1" applyFill="1" applyBorder="1" applyAlignment="1">
      <alignment horizontal="left" vertical="top" wrapText="1"/>
    </xf>
    <xf numFmtId="0" fontId="8" fillId="17" borderId="19" xfId="0" applyFont="1" applyFill="1" applyBorder="1" applyAlignment="1">
      <alignment horizontal="left" vertical="top"/>
    </xf>
    <xf numFmtId="0" fontId="8" fillId="17" borderId="0" xfId="0" applyFont="1" applyFill="1" applyBorder="1" applyAlignment="1">
      <alignment horizontal="left" vertical="top"/>
    </xf>
    <xf numFmtId="0" fontId="8" fillId="17" borderId="26" xfId="0" applyFont="1" applyFill="1" applyBorder="1" applyAlignment="1">
      <alignment horizontal="left" vertical="top"/>
    </xf>
    <xf numFmtId="0" fontId="12" fillId="0" borderId="8" xfId="1" applyFont="1" applyBorder="1" applyAlignment="1">
      <alignment vertical="top"/>
    </xf>
    <xf numFmtId="0" fontId="12" fillId="0" borderId="9" xfId="3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/>
    </xf>
    <xf numFmtId="0" fontId="4" fillId="13" borderId="9" xfId="0" applyFont="1" applyFill="1" applyBorder="1" applyAlignment="1">
      <alignment horizontal="left" vertical="top" wrapText="1"/>
    </xf>
    <xf numFmtId="0" fontId="4" fillId="13" borderId="9" xfId="0" applyFont="1" applyFill="1" applyBorder="1" applyAlignment="1">
      <alignment horizontal="left" vertical="top"/>
    </xf>
    <xf numFmtId="0" fontId="29" fillId="0" borderId="9" xfId="0" applyFont="1" applyBorder="1" applyAlignment="1" applyProtection="1">
      <alignment horizontal="left" vertical="top" readingOrder="1"/>
      <protection locked="0"/>
    </xf>
    <xf numFmtId="0" fontId="4" fillId="0" borderId="9" xfId="0" applyFont="1" applyFill="1" applyBorder="1" applyAlignment="1">
      <alignment horizontal="left" vertical="top" wrapText="1"/>
    </xf>
    <xf numFmtId="0" fontId="12" fillId="0" borderId="10" xfId="3" applyFont="1" applyFill="1" applyBorder="1" applyAlignment="1">
      <alignment horizontal="left" vertical="top" wrapText="1"/>
    </xf>
    <xf numFmtId="0" fontId="29" fillId="0" borderId="10" xfId="0" applyFont="1" applyBorder="1" applyAlignment="1" applyProtection="1">
      <alignment horizontal="left" vertical="top" readingOrder="1"/>
      <protection locked="0"/>
    </xf>
    <xf numFmtId="0" fontId="4" fillId="0" borderId="10" xfId="0" applyFont="1" applyFill="1" applyBorder="1" applyAlignment="1">
      <alignment horizontal="left" vertical="top" wrapText="1"/>
    </xf>
    <xf numFmtId="0" fontId="12" fillId="0" borderId="13" xfId="1" applyFont="1" applyBorder="1" applyAlignment="1">
      <alignment vertical="top"/>
    </xf>
    <xf numFmtId="0" fontId="4" fillId="13" borderId="10" xfId="0" applyFont="1" applyFill="1" applyBorder="1" applyAlignment="1">
      <alignment horizontal="left" vertical="top" wrapText="1"/>
    </xf>
    <xf numFmtId="0" fontId="20" fillId="0" borderId="9" xfId="1" applyBorder="1" applyAlignment="1">
      <alignment horizontal="left" vertical="top"/>
    </xf>
    <xf numFmtId="0" fontId="12" fillId="0" borderId="9" xfId="1" applyFont="1" applyBorder="1" applyAlignment="1">
      <alignment horizontal="left" vertical="top"/>
    </xf>
    <xf numFmtId="0" fontId="4" fillId="6" borderId="9" xfId="0" applyFont="1" applyFill="1" applyBorder="1" applyAlignment="1">
      <alignment horizontal="left" vertical="top" wrapText="1"/>
    </xf>
    <xf numFmtId="0" fontId="12" fillId="0" borderId="9" xfId="1" applyFont="1" applyBorder="1" applyAlignment="1">
      <alignment horizontal="left" vertical="top" wrapText="1"/>
    </xf>
    <xf numFmtId="0" fontId="20" fillId="0" borderId="8" xfId="1" applyBorder="1" applyAlignment="1">
      <alignment vertical="top"/>
    </xf>
    <xf numFmtId="0" fontId="29" fillId="13" borderId="9" xfId="0" applyFont="1" applyFill="1" applyBorder="1" applyAlignment="1" applyProtection="1">
      <alignment horizontal="left" vertical="top" readingOrder="1"/>
      <protection locked="0"/>
    </xf>
    <xf numFmtId="0" fontId="12" fillId="0" borderId="0" xfId="1" applyFont="1" applyBorder="1" applyAlignment="1">
      <alignment vertical="top"/>
    </xf>
    <xf numFmtId="0" fontId="4" fillId="13" borderId="32" xfId="0" applyFont="1" applyFill="1" applyBorder="1" applyAlignment="1">
      <alignment horizontal="left" vertical="center"/>
    </xf>
    <xf numFmtId="0" fontId="23" fillId="18" borderId="32" xfId="0" applyNumberFormat="1" applyFont="1" applyFill="1" applyBorder="1" applyAlignment="1" applyProtection="1">
      <alignment horizontal="left" vertical="top" wrapText="1"/>
    </xf>
    <xf numFmtId="0" fontId="31" fillId="0" borderId="32" xfId="1" applyFont="1" applyBorder="1"/>
    <xf numFmtId="0" fontId="23" fillId="18" borderId="8" xfId="0" applyNumberFormat="1" applyFont="1" applyFill="1" applyBorder="1" applyAlignment="1" applyProtection="1">
      <alignment horizontal="left" vertical="top" wrapText="1"/>
    </xf>
    <xf numFmtId="0" fontId="31" fillId="0" borderId="8" xfId="1" applyFont="1" applyBorder="1"/>
    <xf numFmtId="0" fontId="32" fillId="0" borderId="8" xfId="1" applyFont="1" applyBorder="1"/>
    <xf numFmtId="0" fontId="4" fillId="13" borderId="8" xfId="0" applyFont="1" applyFill="1" applyBorder="1" applyAlignment="1"/>
    <xf numFmtId="0" fontId="20" fillId="0" borderId="8" xfId="1" applyBorder="1" applyAlignment="1"/>
    <xf numFmtId="0" fontId="23" fillId="18" borderId="0" xfId="0" applyNumberFormat="1" applyFont="1" applyFill="1" applyBorder="1" applyAlignment="1" applyProtection="1">
      <alignment horizontal="left" vertical="top" wrapText="1"/>
    </xf>
    <xf numFmtId="0" fontId="31" fillId="0" borderId="0" xfId="1" applyFont="1" applyBorder="1"/>
    <xf numFmtId="0" fontId="4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vertical="top" wrapText="1"/>
    </xf>
    <xf numFmtId="0" fontId="21" fillId="0" borderId="8" xfId="1" applyFont="1" applyBorder="1" applyAlignment="1">
      <alignment vertical="top"/>
    </xf>
    <xf numFmtId="0" fontId="24" fillId="0" borderId="8" xfId="1" applyFont="1" applyBorder="1"/>
    <xf numFmtId="0" fontId="24" fillId="0" borderId="8" xfId="1" applyFont="1" applyBorder="1" applyAlignment="1">
      <alignment vertical="top"/>
    </xf>
    <xf numFmtId="0" fontId="24" fillId="0" borderId="8" xfId="1" applyFont="1" applyBorder="1" applyAlignment="1">
      <alignment vertical="center"/>
    </xf>
    <xf numFmtId="0" fontId="24" fillId="0" borderId="8" xfId="1" applyFont="1" applyFill="1" applyBorder="1" applyAlignment="1">
      <alignment vertical="top"/>
    </xf>
    <xf numFmtId="0" fontId="4" fillId="0" borderId="8" xfId="0" applyFont="1" applyBorder="1" applyAlignment="1">
      <alignment vertical="top" wrapText="1"/>
    </xf>
    <xf numFmtId="0" fontId="4" fillId="19" borderId="8" xfId="0" applyFont="1" applyFill="1" applyBorder="1" applyAlignment="1">
      <alignment vertical="top" wrapText="1"/>
    </xf>
    <xf numFmtId="0" fontId="24" fillId="6" borderId="8" xfId="1" applyFont="1" applyFill="1" applyBorder="1" applyAlignment="1">
      <alignment horizontal="left" vertical="top" wrapText="1"/>
    </xf>
    <xf numFmtId="0" fontId="12" fillId="6" borderId="8" xfId="1" applyFont="1" applyFill="1" applyBorder="1" applyAlignment="1">
      <alignment horizontal="left" vertical="top" wrapText="1"/>
    </xf>
    <xf numFmtId="0" fontId="4" fillId="0" borderId="8" xfId="0" applyFont="1" applyBorder="1" applyAlignment="1">
      <alignment vertical="center" wrapText="1"/>
    </xf>
    <xf numFmtId="1" fontId="4" fillId="0" borderId="9" xfId="0" applyNumberFormat="1" applyFont="1" applyBorder="1" applyAlignment="1">
      <alignment horizontal="center" vertical="top"/>
    </xf>
    <xf numFmtId="2" fontId="4" fillId="0" borderId="9" xfId="0" applyNumberFormat="1" applyFont="1" applyBorder="1" applyAlignment="1">
      <alignment horizontal="center" vertical="top" wrapText="1"/>
    </xf>
    <xf numFmtId="0" fontId="4" fillId="6" borderId="8" xfId="0" applyFont="1" applyFill="1" applyBorder="1" applyAlignment="1">
      <alignment vertical="top"/>
    </xf>
    <xf numFmtId="0" fontId="4" fillId="0" borderId="8" xfId="1" applyFont="1" applyFill="1" applyBorder="1" applyAlignment="1"/>
    <xf numFmtId="0" fontId="4" fillId="0" borderId="8" xfId="0" applyFont="1" applyFill="1" applyBorder="1"/>
    <xf numFmtId="0" fontId="23" fillId="0" borderId="0" xfId="0" applyFont="1" applyAlignment="1"/>
    <xf numFmtId="0" fontId="33" fillId="0" borderId="0" xfId="1" applyFont="1" applyBorder="1" applyAlignment="1"/>
    <xf numFmtId="0" fontId="33" fillId="0" borderId="0" xfId="0" applyFont="1" applyAlignment="1"/>
    <xf numFmtId="0" fontId="20" fillId="6" borderId="8" xfId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6" borderId="8" xfId="0" applyFont="1" applyFill="1" applyBorder="1" applyAlignment="1">
      <alignment horizontal="left" vertical="center" wrapText="1"/>
    </xf>
    <xf numFmtId="0" fontId="33" fillId="0" borderId="8" xfId="1" applyFont="1" applyFill="1" applyBorder="1" applyAlignment="1">
      <alignment vertical="top" wrapText="1"/>
    </xf>
    <xf numFmtId="0" fontId="33" fillId="0" borderId="24" xfId="0" applyFont="1" applyFill="1" applyBorder="1" applyAlignment="1">
      <alignment horizontal="left" vertical="top" wrapText="1"/>
    </xf>
    <xf numFmtId="0" fontId="33" fillId="0" borderId="8" xfId="1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34" fillId="0" borderId="0" xfId="0" applyFont="1" applyAlignment="1">
      <alignment vertical="center"/>
    </xf>
    <xf numFmtId="49" fontId="4" fillId="0" borderId="27" xfId="4" applyNumberFormat="1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49" fontId="4" fillId="0" borderId="21" xfId="4" applyNumberFormat="1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0" fontId="33" fillId="0" borderId="13" xfId="0" applyFont="1" applyFill="1" applyBorder="1" applyAlignment="1">
      <alignment horizontal="left" vertical="top" wrapText="1"/>
    </xf>
    <xf numFmtId="0" fontId="33" fillId="0" borderId="13" xfId="1" applyFont="1" applyFill="1" applyBorder="1" applyAlignment="1">
      <alignment vertical="top" wrapText="1"/>
    </xf>
    <xf numFmtId="0" fontId="4" fillId="0" borderId="8" xfId="1" applyFont="1" applyFill="1" applyBorder="1" applyAlignment="1">
      <alignment vertical="center" wrapText="1"/>
    </xf>
    <xf numFmtId="0" fontId="4" fillId="0" borderId="8" xfId="1" applyFont="1" applyFill="1" applyBorder="1" applyAlignment="1">
      <alignment vertical="center"/>
    </xf>
    <xf numFmtId="0" fontId="33" fillId="0" borderId="8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center"/>
    </xf>
    <xf numFmtId="0" fontId="20" fillId="0" borderId="8" xfId="1" applyFill="1" applyBorder="1" applyAlignment="1">
      <alignment vertical="center" wrapText="1"/>
    </xf>
    <xf numFmtId="0" fontId="4" fillId="0" borderId="8" xfId="0" applyFont="1" applyFill="1" applyBorder="1" applyAlignment="1">
      <alignment horizontal="left" vertical="center"/>
    </xf>
    <xf numFmtId="0" fontId="20" fillId="0" borderId="8" xfId="1" applyFill="1" applyBorder="1" applyAlignment="1">
      <alignment horizontal="left" vertical="center" wrapText="1"/>
    </xf>
    <xf numFmtId="0" fontId="12" fillId="0" borderId="8" xfId="1" applyFont="1" applyFill="1" applyBorder="1" applyAlignment="1">
      <alignment horizontal="left" vertical="center" wrapText="1"/>
    </xf>
    <xf numFmtId="0" fontId="4" fillId="0" borderId="8" xfId="5" applyFont="1" applyFill="1" applyBorder="1" applyAlignment="1">
      <alignment vertical="center"/>
    </xf>
    <xf numFmtId="0" fontId="4" fillId="0" borderId="8" xfId="5" applyFont="1" applyFill="1" applyBorder="1" applyAlignment="1">
      <alignment vertical="center" wrapText="1"/>
    </xf>
    <xf numFmtId="0" fontId="4" fillId="0" borderId="8" xfId="6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 wrapText="1"/>
    </xf>
    <xf numFmtId="0" fontId="20" fillId="0" borderId="8" xfId="1" applyFill="1" applyBorder="1" applyAlignment="1">
      <alignment vertical="center"/>
    </xf>
    <xf numFmtId="0" fontId="4" fillId="0" borderId="8" xfId="7" applyFont="1" applyFill="1" applyBorder="1" applyAlignment="1">
      <alignment vertical="center"/>
    </xf>
    <xf numFmtId="0" fontId="4" fillId="0" borderId="8" xfId="7" applyFont="1" applyFill="1" applyBorder="1" applyAlignment="1">
      <alignment horizontal="left" vertical="center" wrapText="1"/>
    </xf>
    <xf numFmtId="0" fontId="8" fillId="17" borderId="8" xfId="0" applyFont="1" applyFill="1" applyBorder="1" applyAlignment="1">
      <alignment horizontal="left" vertical="top"/>
    </xf>
    <xf numFmtId="1" fontId="4" fillId="0" borderId="11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/>
    </xf>
    <xf numFmtId="0" fontId="36" fillId="0" borderId="20" xfId="0" applyFont="1" applyBorder="1" applyAlignment="1">
      <alignment horizontal="left" vertical="top"/>
    </xf>
    <xf numFmtId="0" fontId="37" fillId="0" borderId="20" xfId="0" applyFont="1" applyBorder="1" applyAlignment="1">
      <alignment horizontal="left" vertical="top"/>
    </xf>
    <xf numFmtId="0" fontId="4" fillId="0" borderId="8" xfId="8" applyFont="1" applyBorder="1" applyAlignment="1">
      <alignment horizontal="left" wrapText="1"/>
    </xf>
    <xf numFmtId="0" fontId="23" fillId="0" borderId="29" xfId="8" applyFont="1" applyBorder="1"/>
    <xf numFmtId="0" fontId="4" fillId="0" borderId="8" xfId="8" applyFont="1" applyBorder="1" applyAlignment="1">
      <alignment horizontal="left"/>
    </xf>
    <xf numFmtId="0" fontId="20" fillId="0" borderId="9" xfId="9" applyBorder="1" applyAlignment="1">
      <alignment horizontal="left"/>
    </xf>
    <xf numFmtId="0" fontId="4" fillId="0" borderId="9" xfId="8" applyFont="1" applyBorder="1" applyAlignment="1">
      <alignment horizontal="left"/>
    </xf>
    <xf numFmtId="0" fontId="23" fillId="0" borderId="8" xfId="8" applyFont="1" applyBorder="1"/>
    <xf numFmtId="0" fontId="23" fillId="0" borderId="13" xfId="8" applyFont="1" applyBorder="1"/>
    <xf numFmtId="0" fontId="12" fillId="0" borderId="9" xfId="9" applyFont="1" applyBorder="1" applyAlignment="1">
      <alignment horizontal="left"/>
    </xf>
    <xf numFmtId="0" fontId="4" fillId="6" borderId="33" xfId="0" applyFont="1" applyFill="1" applyBorder="1" applyAlignment="1">
      <alignment horizontal="center" vertical="top"/>
    </xf>
    <xf numFmtId="0" fontId="4" fillId="0" borderId="19" xfId="8" applyFont="1" applyBorder="1" applyAlignment="1">
      <alignment horizontal="left" wrapText="1"/>
    </xf>
    <xf numFmtId="0" fontId="4" fillId="0" borderId="8" xfId="6" applyFont="1" applyBorder="1" applyAlignment="1">
      <alignment horizontal="left" wrapText="1"/>
    </xf>
    <xf numFmtId="0" fontId="4" fillId="6" borderId="34" xfId="0" applyFont="1" applyFill="1" applyBorder="1" applyAlignment="1">
      <alignment horizontal="center" vertical="top"/>
    </xf>
    <xf numFmtId="0" fontId="4" fillId="0" borderId="10" xfId="8" applyFont="1" applyBorder="1" applyAlignment="1">
      <alignment horizontal="left" vertical="top"/>
    </xf>
    <xf numFmtId="0" fontId="20" fillId="0" borderId="10" xfId="9" applyBorder="1" applyAlignment="1">
      <alignment horizontal="left" vertical="top"/>
    </xf>
    <xf numFmtId="0" fontId="4" fillId="6" borderId="35" xfId="0" applyFont="1" applyFill="1" applyBorder="1" applyAlignment="1">
      <alignment horizontal="center" vertical="top"/>
    </xf>
    <xf numFmtId="0" fontId="4" fillId="0" borderId="4" xfId="8" applyFont="1" applyBorder="1" applyAlignment="1">
      <alignment horizontal="left" wrapText="1"/>
    </xf>
    <xf numFmtId="0" fontId="23" fillId="0" borderId="18" xfId="8" applyFont="1" applyBorder="1"/>
    <xf numFmtId="0" fontId="20" fillId="0" borderId="10" xfId="9" applyBorder="1" applyAlignment="1">
      <alignment horizontal="left"/>
    </xf>
    <xf numFmtId="0" fontId="4" fillId="0" borderId="11" xfId="8" applyFont="1" applyBorder="1" applyAlignment="1">
      <alignment horizontal="left" vertical="top"/>
    </xf>
    <xf numFmtId="0" fontId="20" fillId="0" borderId="11" xfId="9" applyBorder="1" applyAlignment="1">
      <alignment horizontal="left" vertical="top"/>
    </xf>
    <xf numFmtId="0" fontId="23" fillId="0" borderId="8" xfId="5" applyFont="1" applyBorder="1" applyAlignment="1">
      <alignment vertical="top"/>
    </xf>
    <xf numFmtId="0" fontId="4" fillId="0" borderId="8" xfId="5" applyFont="1" applyBorder="1" applyAlignment="1">
      <alignment horizontal="left" vertical="top"/>
    </xf>
    <xf numFmtId="0" fontId="20" fillId="0" borderId="9" xfId="9" applyBorder="1" applyAlignment="1">
      <alignment horizontal="left" vertical="top"/>
    </xf>
    <xf numFmtId="0" fontId="4" fillId="0" borderId="9" xfId="5" applyFont="1" applyBorder="1" applyAlignment="1">
      <alignment horizontal="left" vertical="top"/>
    </xf>
    <xf numFmtId="0" fontId="23" fillId="0" borderId="13" xfId="5" applyFont="1" applyBorder="1" applyAlignment="1">
      <alignment vertical="top"/>
    </xf>
    <xf numFmtId="0" fontId="4" fillId="0" borderId="10" xfId="5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0" fontId="20" fillId="0" borderId="8" xfId="9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38" fillId="0" borderId="9" xfId="0" applyFont="1" applyBorder="1" applyAlignment="1">
      <alignment horizontal="center" vertical="top" wrapText="1"/>
    </xf>
    <xf numFmtId="0" fontId="23" fillId="0" borderId="29" xfId="5" applyFont="1" applyBorder="1" applyAlignment="1">
      <alignment vertical="top"/>
    </xf>
    <xf numFmtId="0" fontId="4" fillId="0" borderId="18" xfId="5" applyFont="1" applyBorder="1" applyAlignment="1">
      <alignment horizontal="left" vertical="top"/>
    </xf>
    <xf numFmtId="0" fontId="4" fillId="0" borderId="33" xfId="5" applyFont="1" applyBorder="1" applyAlignment="1">
      <alignment horizontal="left" vertical="top"/>
    </xf>
    <xf numFmtId="0" fontId="5" fillId="0" borderId="0" xfId="5" applyFont="1" applyAlignment="1">
      <alignment vertical="top"/>
    </xf>
    <xf numFmtId="0" fontId="20" fillId="0" borderId="36" xfId="9" applyBorder="1" applyAlignment="1">
      <alignment horizontal="left" vertical="top"/>
    </xf>
    <xf numFmtId="0" fontId="4" fillId="0" borderId="37" xfId="0" applyFont="1" applyBorder="1" applyAlignment="1">
      <alignment horizontal="center" vertical="top"/>
    </xf>
    <xf numFmtId="0" fontId="4" fillId="0" borderId="10" xfId="5" applyFont="1" applyBorder="1" applyAlignment="1">
      <alignment horizontal="left" vertical="top"/>
    </xf>
    <xf numFmtId="0" fontId="23" fillId="0" borderId="18" xfId="5" applyFont="1" applyBorder="1" applyAlignment="1">
      <alignment vertical="top"/>
    </xf>
    <xf numFmtId="0" fontId="4" fillId="0" borderId="11" xfId="5" applyFont="1" applyBorder="1" applyAlignment="1">
      <alignment horizontal="left" vertical="top"/>
    </xf>
    <xf numFmtId="0" fontId="20" fillId="0" borderId="11" xfId="9" applyBorder="1" applyAlignment="1">
      <alignment horizontal="left" vertical="top"/>
    </xf>
    <xf numFmtId="0" fontId="4" fillId="0" borderId="11" xfId="5" applyFont="1" applyBorder="1" applyAlignment="1">
      <alignment horizontal="left" vertical="top"/>
    </xf>
    <xf numFmtId="0" fontId="4" fillId="0" borderId="29" xfId="5" applyFont="1" applyBorder="1" applyAlignment="1">
      <alignment horizontal="left" vertical="top"/>
    </xf>
    <xf numFmtId="0" fontId="20" fillId="0" borderId="10" xfId="9" applyBorder="1" applyAlignment="1">
      <alignment horizontal="left" vertical="top"/>
    </xf>
    <xf numFmtId="0" fontId="20" fillId="0" borderId="14" xfId="9" applyBorder="1" applyAlignment="1">
      <alignment horizontal="left" vertical="top"/>
    </xf>
    <xf numFmtId="0" fontId="4" fillId="0" borderId="13" xfId="5" applyFont="1" applyBorder="1" applyAlignment="1">
      <alignment horizontal="left" vertical="top"/>
    </xf>
    <xf numFmtId="0" fontId="20" fillId="0" borderId="13" xfId="9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20" fillId="0" borderId="18" xfId="9" applyBorder="1" applyAlignment="1">
      <alignment horizontal="left" vertical="top"/>
    </xf>
    <xf numFmtId="0" fontId="20" fillId="0" borderId="15" xfId="9" applyBorder="1" applyAlignment="1">
      <alignment horizontal="left" vertical="top"/>
    </xf>
    <xf numFmtId="0" fontId="4" fillId="0" borderId="13" xfId="5" applyFont="1" applyBorder="1" applyAlignment="1">
      <alignment horizontal="left" vertical="top"/>
    </xf>
    <xf numFmtId="0" fontId="20" fillId="0" borderId="38" xfId="9" applyBorder="1" applyAlignment="1">
      <alignment horizontal="left" vertical="top"/>
    </xf>
    <xf numFmtId="0" fontId="4" fillId="0" borderId="18" xfId="5" applyFont="1" applyBorder="1" applyAlignment="1">
      <alignment horizontal="left" vertical="top"/>
    </xf>
    <xf numFmtId="0" fontId="20" fillId="0" borderId="39" xfId="9" applyBorder="1" applyAlignment="1">
      <alignment horizontal="left" vertical="top"/>
    </xf>
    <xf numFmtId="0" fontId="20" fillId="0" borderId="8" xfId="9" applyBorder="1" applyAlignment="1">
      <alignment vertical="top"/>
    </xf>
    <xf numFmtId="0" fontId="4" fillId="0" borderId="40" xfId="5" applyFont="1" applyBorder="1" applyAlignment="1">
      <alignment horizontal="left" vertical="top"/>
    </xf>
    <xf numFmtId="0" fontId="20" fillId="0" borderId="41" xfId="9" applyBorder="1" applyAlignment="1">
      <alignment horizontal="left" vertical="top"/>
    </xf>
    <xf numFmtId="0" fontId="4" fillId="0" borderId="15" xfId="5" applyFont="1" applyBorder="1" applyAlignment="1">
      <alignment horizontal="left" vertical="top"/>
    </xf>
    <xf numFmtId="0" fontId="4" fillId="0" borderId="42" xfId="5" applyFont="1" applyBorder="1" applyAlignment="1">
      <alignment horizontal="left" vertical="top"/>
    </xf>
    <xf numFmtId="0" fontId="20" fillId="0" borderId="43" xfId="9" applyBorder="1" applyAlignment="1">
      <alignment horizontal="left" vertical="top"/>
    </xf>
    <xf numFmtId="0" fontId="4" fillId="0" borderId="43" xfId="5" applyFont="1" applyBorder="1" applyAlignment="1">
      <alignment horizontal="left" vertical="top"/>
    </xf>
    <xf numFmtId="0" fontId="20" fillId="0" borderId="44" xfId="9" applyBorder="1" applyAlignment="1">
      <alignment horizontal="left" vertical="top"/>
    </xf>
    <xf numFmtId="0" fontId="4" fillId="0" borderId="30" xfId="5" applyFont="1" applyBorder="1" applyAlignment="1">
      <alignment horizontal="left" vertical="top"/>
    </xf>
    <xf numFmtId="0" fontId="20" fillId="0" borderId="45" xfId="9" applyBorder="1" applyAlignment="1">
      <alignment horizontal="left" vertical="top"/>
    </xf>
    <xf numFmtId="0" fontId="4" fillId="0" borderId="45" xfId="8" applyFont="1" applyBorder="1" applyAlignment="1">
      <alignment horizontal="left" wrapText="1"/>
    </xf>
    <xf numFmtId="1" fontId="4" fillId="0" borderId="10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2" fontId="4" fillId="0" borderId="9" xfId="0" applyNumberFormat="1" applyFont="1" applyBorder="1" applyAlignment="1">
      <alignment horizontal="left" vertical="top" wrapText="1"/>
    </xf>
    <xf numFmtId="0" fontId="20" fillId="0" borderId="3" xfId="9" applyBorder="1" applyAlignment="1">
      <alignment horizontal="left" vertical="top"/>
    </xf>
    <xf numFmtId="2" fontId="38" fillId="0" borderId="9" xfId="0" applyNumberFormat="1" applyFont="1" applyBorder="1" applyAlignment="1">
      <alignment horizontal="center" vertical="top" wrapText="1"/>
    </xf>
    <xf numFmtId="0" fontId="4" fillId="0" borderId="8" xfId="5" applyFont="1" applyBorder="1" applyAlignment="1">
      <alignment vertical="top"/>
    </xf>
    <xf numFmtId="1" fontId="4" fillId="0" borderId="37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 vertical="top"/>
    </xf>
    <xf numFmtId="0" fontId="23" fillId="0" borderId="23" xfId="5" applyFont="1" applyBorder="1" applyAlignment="1">
      <alignment vertical="top"/>
    </xf>
    <xf numFmtId="0" fontId="4" fillId="0" borderId="24" xfId="5" applyFont="1" applyBorder="1" applyAlignment="1">
      <alignment horizontal="left" vertical="top"/>
    </xf>
    <xf numFmtId="0" fontId="5" fillId="0" borderId="26" xfId="5" applyFont="1" applyBorder="1" applyAlignment="1">
      <alignment vertical="top"/>
    </xf>
    <xf numFmtId="0" fontId="4" fillId="0" borderId="0" xfId="5" applyFont="1" applyAlignment="1">
      <alignment vertical="top"/>
    </xf>
    <xf numFmtId="0" fontId="23" fillId="0" borderId="28" xfId="5" applyFont="1" applyBorder="1" applyAlignment="1">
      <alignment vertical="top"/>
    </xf>
    <xf numFmtId="0" fontId="23" fillId="0" borderId="22" xfId="5" applyFont="1" applyBorder="1" applyAlignment="1">
      <alignment vertical="top"/>
    </xf>
    <xf numFmtId="0" fontId="20" fillId="0" borderId="23" xfId="9" applyBorder="1" applyAlignment="1">
      <alignment horizontal="left" vertical="top"/>
    </xf>
    <xf numFmtId="0" fontId="23" fillId="0" borderId="25" xfId="5" applyFont="1" applyBorder="1" applyAlignment="1">
      <alignment vertical="top"/>
    </xf>
    <xf numFmtId="0" fontId="20" fillId="0" borderId="26" xfId="9" applyBorder="1" applyAlignment="1">
      <alignment horizontal="left" vertical="top"/>
    </xf>
    <xf numFmtId="0" fontId="23" fillId="0" borderId="27" xfId="5" applyFont="1" applyBorder="1" applyAlignment="1">
      <alignment vertical="top"/>
    </xf>
    <xf numFmtId="0" fontId="20" fillId="0" borderId="28" xfId="9" applyBorder="1" applyAlignment="1">
      <alignment horizontal="left" vertical="top"/>
    </xf>
    <xf numFmtId="0" fontId="20" fillId="0" borderId="37" xfId="9" applyBorder="1" applyAlignment="1">
      <alignment horizontal="left" vertical="top"/>
    </xf>
    <xf numFmtId="0" fontId="4" fillId="0" borderId="39" xfId="5" applyFont="1" applyBorder="1" applyAlignment="1">
      <alignment horizontal="left" vertical="top"/>
    </xf>
    <xf numFmtId="0" fontId="39" fillId="0" borderId="8" xfId="8" applyFont="1" applyBorder="1" applyAlignment="1">
      <alignment horizontal="left"/>
    </xf>
    <xf numFmtId="0" fontId="4" fillId="0" borderId="11" xfId="8" applyFont="1" applyBorder="1" applyAlignment="1">
      <alignment horizontal="left"/>
    </xf>
    <xf numFmtId="0" fontId="20" fillId="0" borderId="11" xfId="9" applyBorder="1" applyAlignment="1">
      <alignment horizontal="left"/>
    </xf>
    <xf numFmtId="1" fontId="4" fillId="0" borderId="19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left" vertical="top" wrapText="1"/>
    </xf>
    <xf numFmtId="0" fontId="4" fillId="0" borderId="10" xfId="8" applyFont="1" applyBorder="1" applyAlignment="1">
      <alignment vertical="top"/>
    </xf>
    <xf numFmtId="0" fontId="20" fillId="0" borderId="10" xfId="9" applyBorder="1" applyAlignment="1">
      <alignment vertical="top"/>
    </xf>
    <xf numFmtId="1" fontId="4" fillId="0" borderId="4" xfId="0" applyNumberFormat="1" applyFont="1" applyBorder="1" applyAlignment="1">
      <alignment horizontal="center" vertical="top"/>
    </xf>
    <xf numFmtId="2" fontId="38" fillId="0" borderId="8" xfId="0" applyNumberFormat="1" applyFont="1" applyBorder="1" applyAlignment="1">
      <alignment horizontal="center" vertical="top" wrapText="1"/>
    </xf>
    <xf numFmtId="0" fontId="39" fillId="0" borderId="13" xfId="8" applyFont="1" applyBorder="1" applyAlignment="1">
      <alignment horizontal="left"/>
    </xf>
    <xf numFmtId="0" fontId="4" fillId="0" borderId="33" xfId="8" applyFont="1" applyBorder="1" applyAlignment="1">
      <alignment vertical="top"/>
    </xf>
    <xf numFmtId="0" fontId="20" fillId="0" borderId="12" xfId="9" applyBorder="1" applyAlignment="1">
      <alignment vertical="top"/>
    </xf>
    <xf numFmtId="0" fontId="4" fillId="0" borderId="13" xfId="8" applyFont="1" applyBorder="1" applyAlignment="1">
      <alignment horizontal="left"/>
    </xf>
    <xf numFmtId="0" fontId="4" fillId="0" borderId="18" xfId="8" applyFont="1" applyBorder="1" applyAlignment="1">
      <alignment horizontal="left"/>
    </xf>
    <xf numFmtId="0" fontId="4" fillId="0" borderId="10" xfId="8" applyFont="1" applyBorder="1" applyAlignment="1">
      <alignment horizontal="left"/>
    </xf>
    <xf numFmtId="0" fontId="20" fillId="0" borderId="14" xfId="9" applyBorder="1" applyAlignment="1">
      <alignment horizontal="left"/>
    </xf>
    <xf numFmtId="0" fontId="4" fillId="0" borderId="22" xfId="8" applyFont="1" applyBorder="1" applyAlignment="1">
      <alignment horizontal="left"/>
    </xf>
    <xf numFmtId="0" fontId="20" fillId="0" borderId="13" xfId="9" applyBorder="1" applyAlignment="1">
      <alignment horizontal="left"/>
    </xf>
    <xf numFmtId="0" fontId="4" fillId="0" borderId="27" xfId="8" applyFont="1" applyBorder="1" applyAlignment="1">
      <alignment horizontal="left"/>
    </xf>
    <xf numFmtId="0" fontId="20" fillId="0" borderId="18" xfId="9" applyBorder="1" applyAlignment="1">
      <alignment horizontal="left"/>
    </xf>
    <xf numFmtId="0" fontId="23" fillId="13" borderId="13" xfId="8" applyFont="1" applyFill="1" applyBorder="1" applyAlignment="1">
      <alignment horizontal="left" vertical="top"/>
    </xf>
    <xf numFmtId="0" fontId="4" fillId="13" borderId="33" xfId="8" applyFont="1" applyFill="1" applyBorder="1" applyAlignment="1">
      <alignment horizontal="left" vertical="top"/>
    </xf>
    <xf numFmtId="0" fontId="20" fillId="13" borderId="36" xfId="1" applyFill="1" applyBorder="1" applyAlignment="1">
      <alignment horizontal="left" vertical="top"/>
    </xf>
    <xf numFmtId="0" fontId="4" fillId="13" borderId="11" xfId="8" applyFont="1" applyFill="1" applyBorder="1" applyAlignment="1">
      <alignment horizontal="left"/>
    </xf>
    <xf numFmtId="0" fontId="20" fillId="13" borderId="46" xfId="9" applyFill="1" applyBorder="1" applyAlignment="1">
      <alignment horizontal="left"/>
    </xf>
    <xf numFmtId="0" fontId="23" fillId="0" borderId="29" xfId="8" applyFont="1" applyBorder="1" applyAlignment="1">
      <alignment horizontal="left" vertical="top"/>
    </xf>
    <xf numFmtId="0" fontId="4" fillId="0" borderId="22" xfId="8" applyFont="1" applyBorder="1" applyAlignment="1">
      <alignment horizontal="left" vertical="top"/>
    </xf>
    <xf numFmtId="0" fontId="20" fillId="0" borderId="47" xfId="9" applyBorder="1" applyAlignment="1">
      <alignment horizontal="left"/>
    </xf>
    <xf numFmtId="0" fontId="23" fillId="0" borderId="18" xfId="8" applyFont="1" applyBorder="1" applyAlignment="1">
      <alignment horizontal="left" vertical="top"/>
    </xf>
    <xf numFmtId="0" fontId="4" fillId="0" borderId="21" xfId="8" applyFont="1" applyBorder="1" applyAlignment="1">
      <alignment horizontal="left" vertical="top"/>
    </xf>
    <xf numFmtId="0" fontId="20" fillId="0" borderId="30" xfId="9" applyBorder="1" applyAlignment="1">
      <alignment horizontal="left" vertical="top"/>
    </xf>
    <xf numFmtId="0" fontId="4" fillId="0" borderId="30" xfId="8" applyFont="1" applyBorder="1" applyAlignment="1">
      <alignment horizontal="left"/>
    </xf>
    <xf numFmtId="0" fontId="20" fillId="0" borderId="45" xfId="9" applyBorder="1" applyAlignment="1">
      <alignment horizontal="left"/>
    </xf>
    <xf numFmtId="0" fontId="4" fillId="0" borderId="34" xfId="8" applyFont="1" applyBorder="1" applyAlignment="1">
      <alignment vertical="top"/>
    </xf>
    <xf numFmtId="0" fontId="20" fillId="0" borderId="37" xfId="9" applyBorder="1" applyAlignment="1">
      <alignment vertical="top"/>
    </xf>
    <xf numFmtId="0" fontId="23" fillId="0" borderId="23" xfId="8" applyFont="1" applyBorder="1"/>
    <xf numFmtId="0" fontId="4" fillId="0" borderId="24" xfId="8" applyFont="1" applyBorder="1" applyAlignment="1">
      <alignment horizontal="left"/>
    </xf>
    <xf numFmtId="0" fontId="23" fillId="0" borderId="26" xfId="8" applyFont="1" applyBorder="1"/>
    <xf numFmtId="1" fontId="40" fillId="0" borderId="14" xfId="0" applyNumberFormat="1" applyFont="1" applyBorder="1" applyAlignment="1">
      <alignment horizontal="center" vertical="top"/>
    </xf>
    <xf numFmtId="0" fontId="23" fillId="0" borderId="28" xfId="8" applyFont="1" applyBorder="1"/>
    <xf numFmtId="0" fontId="20" fillId="0" borderId="8" xfId="9" applyBorder="1" applyAlignment="1">
      <alignment horizontal="left"/>
    </xf>
    <xf numFmtId="0" fontId="4" fillId="0" borderId="29" xfId="8" applyFont="1" applyBorder="1" applyAlignment="1">
      <alignment horizontal="left"/>
    </xf>
    <xf numFmtId="0" fontId="20" fillId="0" borderId="33" xfId="9" applyBorder="1" applyAlignment="1"/>
    <xf numFmtId="0" fontId="20" fillId="0" borderId="34" xfId="9" applyBorder="1" applyAlignment="1">
      <alignment vertical="top"/>
    </xf>
    <xf numFmtId="0" fontId="20" fillId="0" borderId="35" xfId="9" applyBorder="1" applyAlignment="1">
      <alignment vertical="top"/>
    </xf>
    <xf numFmtId="0" fontId="20" fillId="0" borderId="41" xfId="9" applyBorder="1" applyAlignment="1">
      <alignment horizontal="left"/>
    </xf>
    <xf numFmtId="0" fontId="4" fillId="0" borderId="15" xfId="8" applyFont="1" applyBorder="1" applyAlignment="1">
      <alignment horizontal="left"/>
    </xf>
    <xf numFmtId="1" fontId="40" fillId="0" borderId="10" xfId="0" applyNumberFormat="1" applyFont="1" applyBorder="1" applyAlignment="1">
      <alignment horizontal="center" vertical="top"/>
    </xf>
    <xf numFmtId="0" fontId="4" fillId="13" borderId="48" xfId="10" applyFont="1" applyFill="1" applyBorder="1" applyAlignment="1">
      <alignment horizontal="left" wrapText="1"/>
    </xf>
    <xf numFmtId="0" fontId="23" fillId="13" borderId="13" xfId="10" applyFont="1" applyFill="1" applyBorder="1"/>
    <xf numFmtId="0" fontId="4" fillId="13" borderId="13" xfId="10" applyFont="1" applyFill="1" applyBorder="1" applyAlignment="1">
      <alignment horizontal="left"/>
    </xf>
    <xf numFmtId="0" fontId="20" fillId="13" borderId="9" xfId="9" applyFill="1" applyBorder="1" applyAlignment="1">
      <alignment horizontal="left"/>
    </xf>
    <xf numFmtId="0" fontId="4" fillId="13" borderId="10" xfId="10" applyFont="1" applyFill="1" applyBorder="1" applyAlignment="1">
      <alignment horizontal="left" vertical="top"/>
    </xf>
    <xf numFmtId="0" fontId="20" fillId="13" borderId="10" xfId="9" applyFill="1" applyBorder="1" applyAlignment="1">
      <alignment horizontal="left" vertical="top"/>
    </xf>
    <xf numFmtId="1" fontId="40" fillId="0" borderId="11" xfId="0" applyNumberFormat="1" applyFont="1" applyBorder="1" applyAlignment="1">
      <alignment horizontal="center" vertical="top"/>
    </xf>
    <xf numFmtId="0" fontId="4" fillId="13" borderId="17" xfId="10" applyFont="1" applyFill="1" applyBorder="1" applyAlignment="1">
      <alignment horizontal="left" wrapText="1"/>
    </xf>
    <xf numFmtId="0" fontId="23" fillId="13" borderId="18" xfId="10" applyFont="1" applyFill="1" applyBorder="1"/>
    <xf numFmtId="0" fontId="4" fillId="13" borderId="49" xfId="10" applyFont="1" applyFill="1" applyBorder="1" applyAlignment="1">
      <alignment horizontal="left"/>
    </xf>
    <xf numFmtId="0" fontId="4" fillId="13" borderId="11" xfId="10" applyFont="1" applyFill="1" applyBorder="1" applyAlignment="1">
      <alignment horizontal="left" vertical="top"/>
    </xf>
    <xf numFmtId="0" fontId="20" fillId="13" borderId="11" xfId="9" applyFill="1" applyBorder="1" applyAlignment="1">
      <alignment horizontal="left" vertical="top"/>
    </xf>
    <xf numFmtId="1" fontId="4" fillId="0" borderId="14" xfId="0" applyNumberFormat="1" applyFont="1" applyBorder="1" applyAlignment="1">
      <alignment horizontal="center" vertical="top"/>
    </xf>
    <xf numFmtId="0" fontId="4" fillId="0" borderId="50" xfId="10" applyFont="1" applyBorder="1" applyAlignment="1">
      <alignment horizontal="left" wrapText="1"/>
    </xf>
    <xf numFmtId="0" fontId="23" fillId="0" borderId="13" xfId="10" applyFont="1" applyBorder="1"/>
    <xf numFmtId="0" fontId="4" fillId="0" borderId="8" xfId="10" applyFont="1" applyBorder="1" applyAlignment="1">
      <alignment horizontal="left"/>
    </xf>
    <xf numFmtId="0" fontId="4" fillId="0" borderId="9" xfId="10" applyFont="1" applyBorder="1" applyAlignment="1">
      <alignment horizontal="left"/>
    </xf>
    <xf numFmtId="0" fontId="4" fillId="0" borderId="51" xfId="10" applyFont="1" applyBorder="1" applyAlignment="1">
      <alignment horizontal="left" wrapText="1"/>
    </xf>
    <xf numFmtId="0" fontId="20" fillId="0" borderId="43" xfId="9" applyBorder="1" applyAlignment="1">
      <alignment horizontal="left"/>
    </xf>
    <xf numFmtId="0" fontId="4" fillId="0" borderId="43" xfId="10" applyFont="1" applyBorder="1" applyAlignment="1">
      <alignment horizontal="left"/>
    </xf>
    <xf numFmtId="0" fontId="4" fillId="0" borderId="19" xfId="10" applyFont="1" applyBorder="1" applyAlignment="1">
      <alignment horizontal="left" wrapText="1"/>
    </xf>
    <xf numFmtId="0" fontId="23" fillId="0" borderId="29" xfId="10" applyFont="1" applyBorder="1"/>
    <xf numFmtId="0" fontId="4" fillId="0" borderId="12" xfId="10" applyFont="1" applyBorder="1" applyAlignment="1">
      <alignment horizontal="left" wrapText="1"/>
    </xf>
    <xf numFmtId="0" fontId="23" fillId="0" borderId="22" xfId="10" applyFont="1" applyBorder="1"/>
    <xf numFmtId="0" fontId="4" fillId="0" borderId="18" xfId="10" applyFont="1" applyBorder="1" applyAlignment="1">
      <alignment horizontal="left"/>
    </xf>
    <xf numFmtId="0" fontId="4" fillId="0" borderId="11" xfId="10" applyFont="1" applyBorder="1" applyAlignment="1">
      <alignment horizontal="left"/>
    </xf>
    <xf numFmtId="0" fontId="4" fillId="0" borderId="48" xfId="10" applyFont="1" applyBorder="1" applyAlignment="1">
      <alignment horizontal="left" wrapText="1"/>
    </xf>
    <xf numFmtId="0" fontId="23" fillId="0" borderId="25" xfId="10" applyFont="1" applyBorder="1"/>
    <xf numFmtId="0" fontId="4" fillId="0" borderId="17" xfId="10" applyFont="1" applyBorder="1" applyAlignment="1">
      <alignment horizontal="left" wrapText="1"/>
    </xf>
    <xf numFmtId="0" fontId="23" fillId="0" borderId="27" xfId="10" applyFont="1" applyBorder="1"/>
    <xf numFmtId="1" fontId="4" fillId="0" borderId="52" xfId="0" applyNumberFormat="1" applyFont="1" applyBorder="1" applyAlignment="1">
      <alignment horizontal="center" vertical="top"/>
    </xf>
    <xf numFmtId="0" fontId="4" fillId="0" borderId="13" xfId="10" applyFont="1" applyBorder="1" applyAlignment="1">
      <alignment horizontal="left" wrapText="1"/>
    </xf>
    <xf numFmtId="0" fontId="23" fillId="0" borderId="53" xfId="10" applyFont="1" applyBorder="1"/>
    <xf numFmtId="0" fontId="4" fillId="0" borderId="22" xfId="10" applyFont="1" applyBorder="1" applyAlignment="1">
      <alignment horizontal="left"/>
    </xf>
    <xf numFmtId="0" fontId="4" fillId="0" borderId="15" xfId="10" applyFont="1" applyBorder="1" applyAlignment="1">
      <alignment horizontal="left"/>
    </xf>
    <xf numFmtId="1" fontId="4" fillId="0" borderId="48" xfId="0" applyNumberFormat="1" applyFont="1" applyBorder="1" applyAlignment="1">
      <alignment horizontal="center" vertical="top"/>
    </xf>
    <xf numFmtId="0" fontId="4" fillId="0" borderId="29" xfId="10" applyFont="1" applyBorder="1" applyAlignment="1">
      <alignment horizontal="left" vertical="top" wrapText="1"/>
    </xf>
    <xf numFmtId="0" fontId="23" fillId="0" borderId="0" xfId="10" applyFont="1"/>
    <xf numFmtId="0" fontId="4" fillId="0" borderId="25" xfId="10" applyFont="1" applyBorder="1" applyAlignment="1">
      <alignment horizontal="left"/>
    </xf>
    <xf numFmtId="0" fontId="20" fillId="0" borderId="29" xfId="9" applyBorder="1" applyAlignment="1">
      <alignment horizontal="left"/>
    </xf>
    <xf numFmtId="1" fontId="4" fillId="0" borderId="46" xfId="0" applyNumberFormat="1" applyFont="1" applyBorder="1" applyAlignment="1">
      <alignment horizontal="center" vertical="top"/>
    </xf>
    <xf numFmtId="0" fontId="4" fillId="0" borderId="18" xfId="10" applyFont="1" applyBorder="1" applyAlignment="1">
      <alignment horizontal="left" vertical="top" wrapText="1"/>
    </xf>
    <xf numFmtId="0" fontId="23" fillId="0" borderId="54" xfId="10" applyFont="1" applyBorder="1"/>
    <xf numFmtId="0" fontId="4" fillId="0" borderId="27" xfId="10" applyFont="1" applyBorder="1" applyAlignment="1">
      <alignment horizontal="left"/>
    </xf>
    <xf numFmtId="0" fontId="4" fillId="0" borderId="3" xfId="10" applyFont="1" applyBorder="1" applyAlignment="1">
      <alignment horizontal="left"/>
    </xf>
    <xf numFmtId="0" fontId="4" fillId="0" borderId="55" xfId="10" applyFont="1" applyBorder="1" applyAlignment="1">
      <alignment horizontal="left" wrapText="1"/>
    </xf>
    <xf numFmtId="0" fontId="23" fillId="0" borderId="18" xfId="10" applyFont="1" applyBorder="1"/>
    <xf numFmtId="0" fontId="41" fillId="0" borderId="13" xfId="10" applyFont="1" applyBorder="1"/>
    <xf numFmtId="0" fontId="4" fillId="0" borderId="33" xfId="10" applyFont="1" applyBorder="1" applyAlignment="1">
      <alignment horizontal="left"/>
    </xf>
    <xf numFmtId="0" fontId="42" fillId="0" borderId="10" xfId="9" applyFont="1" applyBorder="1" applyAlignment="1">
      <alignment horizontal="left"/>
    </xf>
    <xf numFmtId="0" fontId="4" fillId="0" borderId="39" xfId="10" applyFont="1" applyBorder="1" applyAlignment="1">
      <alignment horizontal="left"/>
    </xf>
    <xf numFmtId="0" fontId="42" fillId="0" borderId="11" xfId="9" applyFont="1" applyBorder="1" applyAlignment="1">
      <alignment horizontal="left"/>
    </xf>
    <xf numFmtId="0" fontId="23" fillId="0" borderId="8" xfId="10" applyFont="1" applyBorder="1"/>
    <xf numFmtId="0" fontId="39" fillId="13" borderId="9" xfId="10" applyFont="1" applyFill="1" applyBorder="1" applyAlignment="1">
      <alignment horizontal="left"/>
    </xf>
    <xf numFmtId="0" fontId="12" fillId="0" borderId="8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/>
    </xf>
    <xf numFmtId="0" fontId="43" fillId="0" borderId="8" xfId="1" applyFont="1" applyFill="1" applyBorder="1" applyAlignment="1">
      <alignment horizontal="left" vertical="top"/>
    </xf>
    <xf numFmtId="0" fontId="43" fillId="0" borderId="8" xfId="1" applyFont="1" applyFill="1" applyBorder="1" applyAlignment="1">
      <alignment horizontal="left" vertical="top" wrapText="1"/>
    </xf>
    <xf numFmtId="0" fontId="20" fillId="0" borderId="8" xfId="1" applyBorder="1" applyAlignment="1">
      <alignment horizontal="left" vertical="top"/>
    </xf>
    <xf numFmtId="0" fontId="43" fillId="0" borderId="8" xfId="1" applyFont="1" applyFill="1" applyBorder="1" applyAlignment="1">
      <alignment vertical="top"/>
    </xf>
    <xf numFmtId="0" fontId="43" fillId="0" borderId="8" xfId="1" applyFont="1" applyFill="1" applyBorder="1" applyAlignment="1">
      <alignment vertical="top" wrapText="1"/>
    </xf>
    <xf numFmtId="0" fontId="12" fillId="0" borderId="8" xfId="0" applyFont="1" applyBorder="1" applyAlignment="1">
      <alignment vertical="top"/>
    </xf>
    <xf numFmtId="0" fontId="44" fillId="0" borderId="8" xfId="1" applyFont="1" applyFill="1" applyBorder="1" applyAlignment="1">
      <alignment horizontal="left" vertical="top" wrapText="1"/>
    </xf>
    <xf numFmtId="0" fontId="44" fillId="0" borderId="8" xfId="1" applyFont="1" applyFill="1" applyBorder="1" applyAlignment="1">
      <alignment horizontal="left" vertical="top"/>
    </xf>
    <xf numFmtId="0" fontId="45" fillId="0" borderId="8" xfId="0" applyFont="1" applyBorder="1" applyAlignment="1">
      <alignment vertical="top" wrapText="1" readingOrder="1"/>
    </xf>
    <xf numFmtId="0" fontId="12" fillId="0" borderId="8" xfId="0" applyFont="1" applyBorder="1" applyAlignment="1">
      <alignment vertical="top" wrapText="1" readingOrder="1"/>
    </xf>
    <xf numFmtId="0" fontId="12" fillId="6" borderId="13" xfId="8" applyFont="1" applyFill="1" applyBorder="1" applyAlignment="1">
      <alignment horizontal="left" vertical="top" wrapText="1"/>
    </xf>
    <xf numFmtId="0" fontId="12" fillId="13" borderId="8" xfId="8" applyFont="1" applyFill="1" applyBorder="1" applyAlignment="1">
      <alignment horizontal="left" vertical="top" wrapText="1"/>
    </xf>
    <xf numFmtId="0" fontId="43" fillId="13" borderId="8" xfId="8" applyFont="1" applyFill="1" applyBorder="1" applyAlignment="1">
      <alignment horizontal="left" vertical="top" wrapText="1"/>
    </xf>
    <xf numFmtId="0" fontId="12" fillId="6" borderId="18" xfId="8" applyFont="1" applyFill="1" applyBorder="1" applyAlignment="1">
      <alignment horizontal="left" vertical="top" wrapText="1"/>
    </xf>
    <xf numFmtId="0" fontId="12" fillId="6" borderId="29" xfId="8" applyFont="1" applyFill="1" applyBorder="1" applyAlignment="1">
      <alignment horizontal="left" vertical="top" wrapText="1"/>
    </xf>
    <xf numFmtId="0" fontId="12" fillId="13" borderId="8" xfId="8" applyFont="1" applyFill="1" applyBorder="1" applyAlignment="1">
      <alignment vertical="top" wrapText="1"/>
    </xf>
    <xf numFmtId="0" fontId="12" fillId="6" borderId="8" xfId="8" applyFont="1" applyFill="1" applyBorder="1" applyAlignment="1">
      <alignment horizontal="left" vertical="top" wrapText="1"/>
    </xf>
    <xf numFmtId="2" fontId="46" fillId="0" borderId="9" xfId="0" applyNumberFormat="1" applyFont="1" applyBorder="1" applyAlignment="1">
      <alignment horizontal="center" vertical="top" wrapText="1"/>
    </xf>
    <xf numFmtId="0" fontId="12" fillId="6" borderId="8" xfId="0" applyFont="1" applyFill="1" applyBorder="1" applyAlignment="1">
      <alignment horizontal="left" vertical="top"/>
    </xf>
    <xf numFmtId="2" fontId="38" fillId="0" borderId="14" xfId="0" applyNumberFormat="1" applyFont="1" applyBorder="1" applyAlignment="1">
      <alignment horizontal="center" vertical="top" wrapText="1"/>
    </xf>
    <xf numFmtId="0" fontId="20" fillId="0" borderId="9" xfId="1" applyBorder="1" applyAlignment="1">
      <alignment horizontal="left" vertical="top" wrapText="1"/>
    </xf>
    <xf numFmtId="0" fontId="20" fillId="6" borderId="8" xfId="1" applyFill="1" applyBorder="1" applyAlignment="1">
      <alignment horizontal="left" vertical="top" wrapText="1"/>
    </xf>
    <xf numFmtId="0" fontId="4" fillId="0" borderId="0" xfId="0" applyFont="1"/>
    <xf numFmtId="0" fontId="24" fillId="13" borderId="8" xfId="1" applyFont="1" applyFill="1" applyBorder="1" applyAlignment="1"/>
    <xf numFmtId="0" fontId="4" fillId="13" borderId="8" xfId="0" applyFont="1" applyFill="1" applyBorder="1" applyAlignment="1">
      <alignment wrapText="1"/>
    </xf>
    <xf numFmtId="0" fontId="24" fillId="13" borderId="8" xfId="1" applyFont="1" applyFill="1" applyBorder="1" applyAlignment="1">
      <alignment wrapText="1"/>
    </xf>
    <xf numFmtId="0" fontId="24" fillId="13" borderId="8" xfId="1" applyFont="1" applyFill="1" applyBorder="1"/>
    <xf numFmtId="0" fontId="24" fillId="13" borderId="8" xfId="1" applyFont="1" applyFill="1" applyBorder="1" applyAlignment="1">
      <alignment horizontal="left" vertical="top"/>
    </xf>
    <xf numFmtId="0" fontId="24" fillId="13" borderId="8" xfId="1" applyFont="1" applyFill="1" applyBorder="1" applyAlignment="1">
      <alignment horizontal="left" vertical="top" wrapText="1"/>
    </xf>
    <xf numFmtId="0" fontId="4" fillId="13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38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 wrapText="1"/>
    </xf>
    <xf numFmtId="1" fontId="40" fillId="0" borderId="9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</cellXfs>
  <cellStyles count="11">
    <cellStyle name="Hyperlink" xfId="1" builtinId="8"/>
    <cellStyle name="Hyperlink 2" xfId="9"/>
    <cellStyle name="Normal" xfId="0" builtinId="0"/>
    <cellStyle name="Normal 2" xfId="8"/>
    <cellStyle name="Normal 3 2" xfId="2"/>
    <cellStyle name="Normal 4 2 2" xfId="4"/>
    <cellStyle name="Normal 4 7" xfId="3"/>
    <cellStyle name="Normal 5 2" xfId="5"/>
    <cellStyle name="Normal 6 2" xfId="6"/>
    <cellStyle name="Normal 7 2" xfId="7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lfar.ssru.ac.th/natsuree_te/pluginfile.php/25/block_html/content/ViewDoc%20(12).docx" TargetMode="External"/><Relationship Id="rId3" Type="http://schemas.openxmlformats.org/officeDocument/2006/relationships/hyperlink" Target="https://eoffice.ssru.ac.th/ViewDocument/ViewDoc.cio?r=6407E03D03503803003D04C05502203202103F03102003003F07E06D07306402603003203F07E062065069066065060F60660360670F60420230030430F40F60560560420230230F30120630F30430F502401202302300303202200606&amp;c=Y&amp;p=N" TargetMode="External"/><Relationship Id="rId7" Type="http://schemas.openxmlformats.org/officeDocument/2006/relationships/hyperlink" Target="https://eoffice.ssru.ac.th/ViewDocument/ViewDoc.cio?r=6407E03D03403203803D04C05502203202103F03002003003F07E06D07306402603003203F07E062065069066065060F60660360670F60420230030430F40F60560560420230230F30120630F30430F502401201307304302205200606&amp;c=Y&amp;p=N" TargetMode="External"/><Relationship Id="rId2" Type="http://schemas.openxmlformats.org/officeDocument/2006/relationships/hyperlink" Target="https://eoffice.ssru.ac.th/VDRcffhB/Wi19V541/DVIEW-W29I5uBODPyJyvXe6JDF201992374821.pdf" TargetMode="External"/><Relationship Id="rId1" Type="http://schemas.openxmlformats.org/officeDocument/2006/relationships/image" Target="../media/image1.jpg"/><Relationship Id="rId6" Type="http://schemas.openxmlformats.org/officeDocument/2006/relationships/hyperlink" Target="https://eoffice.ssru.ac.th/ViewDocument/ViewDoc.cio?r=6407E03D03403203803D04C05502203202103F03002003003F07E06D07306402603003203F07E062065069066065060F60660360670F60420230030430F40F60560560420230230F30120630F30430F502401201307304302204200606&amp;c=Y&amp;p=N" TargetMode="External"/><Relationship Id="rId5" Type="http://schemas.openxmlformats.org/officeDocument/2006/relationships/hyperlink" Target="https://eoffice.ssru.ac.th/ViewDocument/ViewDoc.cio?r=6407E03D03403203803D04C05502203202103F03002003003F07E06D07306402603003203F07E062065069066065060F60660360670F60420230030430F40F60560560420230230F30120630F30430F502401201307304302203200606&amp;c=Y&amp;p=N" TargetMode="External"/><Relationship Id="rId4" Type="http://schemas.openxmlformats.org/officeDocument/2006/relationships/hyperlink" Target="https://eoffice.ssru.ac.th/ViewDocument/ViewDoc.cio?r=6407E03D03503803003D04C05502203202103F03102003003F07E06D07306402603003203F07E062065069066065060F60660360670F60420230030430F40F60560560420230230F30120630F30430F502401202302300303203200606&amp;c=Y&amp;p=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953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953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0</xdr:colOff>
      <xdr:row>459</xdr:row>
      <xdr:rowOff>0</xdr:rowOff>
    </xdr:from>
    <xdr:to>
      <xdr:col>3</xdr:col>
      <xdr:colOff>304800</xdr:colOff>
      <xdr:row>460</xdr:row>
      <xdr:rowOff>53315</xdr:rowOff>
    </xdr:to>
    <xdr:sp macro="" textlink="">
      <xdr:nvSpPr>
        <xdr:cNvPr id="3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1134425"/>
          <a:ext cx="304800" cy="358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459</xdr:row>
      <xdr:rowOff>0</xdr:rowOff>
    </xdr:from>
    <xdr:to>
      <xdr:col>3</xdr:col>
      <xdr:colOff>304800</xdr:colOff>
      <xdr:row>460</xdr:row>
      <xdr:rowOff>53316</xdr:rowOff>
    </xdr:to>
    <xdr:sp macro="" textlink="">
      <xdr:nvSpPr>
        <xdr:cNvPr id="4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1134425"/>
          <a:ext cx="304800" cy="358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459</xdr:row>
      <xdr:rowOff>0</xdr:rowOff>
    </xdr:from>
    <xdr:to>
      <xdr:col>3</xdr:col>
      <xdr:colOff>304800</xdr:colOff>
      <xdr:row>460</xdr:row>
      <xdr:rowOff>53316</xdr:rowOff>
    </xdr:to>
    <xdr:sp macro="" textlink="">
      <xdr:nvSpPr>
        <xdr:cNvPr id="5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1134425"/>
          <a:ext cx="304800" cy="358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459</xdr:row>
      <xdr:rowOff>0</xdr:rowOff>
    </xdr:from>
    <xdr:to>
      <xdr:col>3</xdr:col>
      <xdr:colOff>304800</xdr:colOff>
      <xdr:row>460</xdr:row>
      <xdr:rowOff>114548</xdr:rowOff>
    </xdr:to>
    <xdr:sp macro="" textlink="">
      <xdr:nvSpPr>
        <xdr:cNvPr id="6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1134425"/>
          <a:ext cx="304800" cy="419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459</xdr:row>
      <xdr:rowOff>0</xdr:rowOff>
    </xdr:from>
    <xdr:to>
      <xdr:col>3</xdr:col>
      <xdr:colOff>304800</xdr:colOff>
      <xdr:row>460</xdr:row>
      <xdr:rowOff>109107</xdr:rowOff>
    </xdr:to>
    <xdr:sp macro="" textlink="">
      <xdr:nvSpPr>
        <xdr:cNvPr id="7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1134425"/>
          <a:ext cx="304800" cy="413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459</xdr:row>
      <xdr:rowOff>0</xdr:rowOff>
    </xdr:from>
    <xdr:to>
      <xdr:col>3</xdr:col>
      <xdr:colOff>304800</xdr:colOff>
      <xdr:row>460</xdr:row>
      <xdr:rowOff>114548</xdr:rowOff>
    </xdr:to>
    <xdr:sp macro="" textlink="">
      <xdr:nvSpPr>
        <xdr:cNvPr id="8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1134425"/>
          <a:ext cx="304800" cy="419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459</xdr:row>
      <xdr:rowOff>0</xdr:rowOff>
    </xdr:from>
    <xdr:to>
      <xdr:col>3</xdr:col>
      <xdr:colOff>304800</xdr:colOff>
      <xdr:row>460</xdr:row>
      <xdr:rowOff>114548</xdr:rowOff>
    </xdr:to>
    <xdr:sp macro="" textlink="">
      <xdr:nvSpPr>
        <xdr:cNvPr id="9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1134425"/>
          <a:ext cx="304800" cy="419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459</xdr:row>
      <xdr:rowOff>0</xdr:rowOff>
    </xdr:from>
    <xdr:to>
      <xdr:col>3</xdr:col>
      <xdr:colOff>304800</xdr:colOff>
      <xdr:row>460</xdr:row>
      <xdr:rowOff>109107</xdr:rowOff>
    </xdr:to>
    <xdr:sp macro="" textlink="">
      <xdr:nvSpPr>
        <xdr:cNvPr id="10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1134425"/>
          <a:ext cx="304800" cy="413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459</xdr:row>
      <xdr:rowOff>0</xdr:rowOff>
    </xdr:from>
    <xdr:to>
      <xdr:col>3</xdr:col>
      <xdr:colOff>304800</xdr:colOff>
      <xdr:row>460</xdr:row>
      <xdr:rowOff>114548</xdr:rowOff>
    </xdr:to>
    <xdr:sp macro="" textlink="">
      <xdr:nvSpPr>
        <xdr:cNvPr id="11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1134425"/>
          <a:ext cx="304800" cy="419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304800</xdr:colOff>
      <xdr:row>60</xdr:row>
      <xdr:rowOff>20409</xdr:rowOff>
    </xdr:to>
    <xdr:sp macro="" textlink="">
      <xdr:nvSpPr>
        <xdr:cNvPr id="12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040350"/>
          <a:ext cx="304800" cy="325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304800</xdr:colOff>
      <xdr:row>60</xdr:row>
      <xdr:rowOff>20410</xdr:rowOff>
    </xdr:to>
    <xdr:sp macro="" textlink="">
      <xdr:nvSpPr>
        <xdr:cNvPr id="13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040350"/>
          <a:ext cx="304800" cy="325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304800</xdr:colOff>
      <xdr:row>60</xdr:row>
      <xdr:rowOff>20410</xdr:rowOff>
    </xdr:to>
    <xdr:sp macro="" textlink="">
      <xdr:nvSpPr>
        <xdr:cNvPr id="14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040350"/>
          <a:ext cx="304800" cy="325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304800</xdr:colOff>
      <xdr:row>60</xdr:row>
      <xdr:rowOff>81642</xdr:rowOff>
    </xdr:to>
    <xdr:sp macro="" textlink="">
      <xdr:nvSpPr>
        <xdr:cNvPr id="15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040350"/>
          <a:ext cx="304800" cy="386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304800</xdr:colOff>
      <xdr:row>60</xdr:row>
      <xdr:rowOff>76201</xdr:rowOff>
    </xdr:to>
    <xdr:sp macro="" textlink="">
      <xdr:nvSpPr>
        <xdr:cNvPr id="16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040350"/>
          <a:ext cx="304800" cy="381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304800</xdr:colOff>
      <xdr:row>60</xdr:row>
      <xdr:rowOff>81642</xdr:rowOff>
    </xdr:to>
    <xdr:sp macro="" textlink="">
      <xdr:nvSpPr>
        <xdr:cNvPr id="17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040350"/>
          <a:ext cx="304800" cy="386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304800</xdr:colOff>
      <xdr:row>60</xdr:row>
      <xdr:rowOff>81642</xdr:rowOff>
    </xdr:to>
    <xdr:sp macro="" textlink="">
      <xdr:nvSpPr>
        <xdr:cNvPr id="18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040350"/>
          <a:ext cx="304800" cy="386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304800</xdr:colOff>
      <xdr:row>60</xdr:row>
      <xdr:rowOff>76201</xdr:rowOff>
    </xdr:to>
    <xdr:sp macro="" textlink="">
      <xdr:nvSpPr>
        <xdr:cNvPr id="19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040350"/>
          <a:ext cx="304800" cy="381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304800</xdr:colOff>
      <xdr:row>60</xdr:row>
      <xdr:rowOff>81642</xdr:rowOff>
    </xdr:to>
    <xdr:sp macro="" textlink="">
      <xdr:nvSpPr>
        <xdr:cNvPr id="20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040350"/>
          <a:ext cx="304800" cy="386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306</xdr:row>
      <xdr:rowOff>0</xdr:rowOff>
    </xdr:from>
    <xdr:to>
      <xdr:col>3</xdr:col>
      <xdr:colOff>304800</xdr:colOff>
      <xdr:row>307</xdr:row>
      <xdr:rowOff>1360</xdr:rowOff>
    </xdr:to>
    <xdr:sp macro="" textlink="">
      <xdr:nvSpPr>
        <xdr:cNvPr id="21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93325950"/>
          <a:ext cx="304800" cy="306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306</xdr:row>
      <xdr:rowOff>0</xdr:rowOff>
    </xdr:from>
    <xdr:to>
      <xdr:col>3</xdr:col>
      <xdr:colOff>304800</xdr:colOff>
      <xdr:row>307</xdr:row>
      <xdr:rowOff>1361</xdr:rowOff>
    </xdr:to>
    <xdr:sp macro="" textlink="">
      <xdr:nvSpPr>
        <xdr:cNvPr id="22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9332595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306</xdr:row>
      <xdr:rowOff>0</xdr:rowOff>
    </xdr:from>
    <xdr:to>
      <xdr:col>3</xdr:col>
      <xdr:colOff>304800</xdr:colOff>
      <xdr:row>307</xdr:row>
      <xdr:rowOff>1361</xdr:rowOff>
    </xdr:to>
    <xdr:sp macro="" textlink="">
      <xdr:nvSpPr>
        <xdr:cNvPr id="23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9332595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306</xdr:row>
      <xdr:rowOff>0</xdr:rowOff>
    </xdr:from>
    <xdr:to>
      <xdr:col>3</xdr:col>
      <xdr:colOff>304800</xdr:colOff>
      <xdr:row>307</xdr:row>
      <xdr:rowOff>62593</xdr:rowOff>
    </xdr:to>
    <xdr:sp macro="" textlink="">
      <xdr:nvSpPr>
        <xdr:cNvPr id="24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93325950"/>
          <a:ext cx="304800" cy="367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306</xdr:row>
      <xdr:rowOff>0</xdr:rowOff>
    </xdr:from>
    <xdr:to>
      <xdr:col>3</xdr:col>
      <xdr:colOff>304800</xdr:colOff>
      <xdr:row>307</xdr:row>
      <xdr:rowOff>57152</xdr:rowOff>
    </xdr:to>
    <xdr:sp macro="" textlink="">
      <xdr:nvSpPr>
        <xdr:cNvPr id="25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93325950"/>
          <a:ext cx="304800" cy="361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306</xdr:row>
      <xdr:rowOff>0</xdr:rowOff>
    </xdr:from>
    <xdr:to>
      <xdr:col>3</xdr:col>
      <xdr:colOff>304800</xdr:colOff>
      <xdr:row>307</xdr:row>
      <xdr:rowOff>62593</xdr:rowOff>
    </xdr:to>
    <xdr:sp macro="" textlink="">
      <xdr:nvSpPr>
        <xdr:cNvPr id="26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93325950"/>
          <a:ext cx="304800" cy="367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306</xdr:row>
      <xdr:rowOff>0</xdr:rowOff>
    </xdr:from>
    <xdr:to>
      <xdr:col>3</xdr:col>
      <xdr:colOff>304800</xdr:colOff>
      <xdr:row>307</xdr:row>
      <xdr:rowOff>62593</xdr:rowOff>
    </xdr:to>
    <xdr:sp macro="" textlink="">
      <xdr:nvSpPr>
        <xdr:cNvPr id="27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93325950"/>
          <a:ext cx="304800" cy="367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306</xdr:row>
      <xdr:rowOff>0</xdr:rowOff>
    </xdr:from>
    <xdr:to>
      <xdr:col>3</xdr:col>
      <xdr:colOff>304800</xdr:colOff>
      <xdr:row>307</xdr:row>
      <xdr:rowOff>57152</xdr:rowOff>
    </xdr:to>
    <xdr:sp macro="" textlink="">
      <xdr:nvSpPr>
        <xdr:cNvPr id="28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93325950"/>
          <a:ext cx="304800" cy="361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306</xdr:row>
      <xdr:rowOff>0</xdr:rowOff>
    </xdr:from>
    <xdr:to>
      <xdr:col>3</xdr:col>
      <xdr:colOff>304800</xdr:colOff>
      <xdr:row>307</xdr:row>
      <xdr:rowOff>62593</xdr:rowOff>
    </xdr:to>
    <xdr:sp macro="" textlink="">
      <xdr:nvSpPr>
        <xdr:cNvPr id="29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93325950"/>
          <a:ext cx="304800" cy="367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459</xdr:row>
      <xdr:rowOff>0</xdr:rowOff>
    </xdr:from>
    <xdr:to>
      <xdr:col>3</xdr:col>
      <xdr:colOff>304800</xdr:colOff>
      <xdr:row>460</xdr:row>
      <xdr:rowOff>1360</xdr:rowOff>
    </xdr:to>
    <xdr:sp macro="" textlink="">
      <xdr:nvSpPr>
        <xdr:cNvPr id="30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1134425"/>
          <a:ext cx="304800" cy="306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459</xdr:row>
      <xdr:rowOff>0</xdr:rowOff>
    </xdr:from>
    <xdr:to>
      <xdr:col>3</xdr:col>
      <xdr:colOff>304800</xdr:colOff>
      <xdr:row>460</xdr:row>
      <xdr:rowOff>1361</xdr:rowOff>
    </xdr:to>
    <xdr:sp macro="" textlink="">
      <xdr:nvSpPr>
        <xdr:cNvPr id="31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1134425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459</xdr:row>
      <xdr:rowOff>0</xdr:rowOff>
    </xdr:from>
    <xdr:to>
      <xdr:col>3</xdr:col>
      <xdr:colOff>304800</xdr:colOff>
      <xdr:row>460</xdr:row>
      <xdr:rowOff>1361</xdr:rowOff>
    </xdr:to>
    <xdr:sp macro="" textlink="">
      <xdr:nvSpPr>
        <xdr:cNvPr id="32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1134425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459</xdr:row>
      <xdr:rowOff>0</xdr:rowOff>
    </xdr:from>
    <xdr:to>
      <xdr:col>3</xdr:col>
      <xdr:colOff>304800</xdr:colOff>
      <xdr:row>460</xdr:row>
      <xdr:rowOff>5443</xdr:rowOff>
    </xdr:to>
    <xdr:sp macro="" textlink="">
      <xdr:nvSpPr>
        <xdr:cNvPr id="33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1134425"/>
          <a:ext cx="304800" cy="310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459</xdr:row>
      <xdr:rowOff>0</xdr:rowOff>
    </xdr:from>
    <xdr:to>
      <xdr:col>3</xdr:col>
      <xdr:colOff>304800</xdr:colOff>
      <xdr:row>460</xdr:row>
      <xdr:rowOff>2</xdr:rowOff>
    </xdr:to>
    <xdr:sp macro="" textlink="">
      <xdr:nvSpPr>
        <xdr:cNvPr id="34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1134425"/>
          <a:ext cx="304800" cy="304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459</xdr:row>
      <xdr:rowOff>0</xdr:rowOff>
    </xdr:from>
    <xdr:to>
      <xdr:col>3</xdr:col>
      <xdr:colOff>304800</xdr:colOff>
      <xdr:row>460</xdr:row>
      <xdr:rowOff>5443</xdr:rowOff>
    </xdr:to>
    <xdr:sp macro="" textlink="">
      <xdr:nvSpPr>
        <xdr:cNvPr id="35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1134425"/>
          <a:ext cx="304800" cy="310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459</xdr:row>
      <xdr:rowOff>0</xdr:rowOff>
    </xdr:from>
    <xdr:to>
      <xdr:col>3</xdr:col>
      <xdr:colOff>304800</xdr:colOff>
      <xdr:row>460</xdr:row>
      <xdr:rowOff>5443</xdr:rowOff>
    </xdr:to>
    <xdr:sp macro="" textlink="">
      <xdr:nvSpPr>
        <xdr:cNvPr id="36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1134425"/>
          <a:ext cx="304800" cy="310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459</xdr:row>
      <xdr:rowOff>0</xdr:rowOff>
    </xdr:from>
    <xdr:to>
      <xdr:col>3</xdr:col>
      <xdr:colOff>304800</xdr:colOff>
      <xdr:row>460</xdr:row>
      <xdr:rowOff>2</xdr:rowOff>
    </xdr:to>
    <xdr:sp macro="" textlink="">
      <xdr:nvSpPr>
        <xdr:cNvPr id="37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1134425"/>
          <a:ext cx="304800" cy="304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459</xdr:row>
      <xdr:rowOff>0</xdr:rowOff>
    </xdr:from>
    <xdr:to>
      <xdr:col>3</xdr:col>
      <xdr:colOff>304800</xdr:colOff>
      <xdr:row>460</xdr:row>
      <xdr:rowOff>5443</xdr:rowOff>
    </xdr:to>
    <xdr:sp macro="" textlink="">
      <xdr:nvSpPr>
        <xdr:cNvPr id="38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1134425"/>
          <a:ext cx="304800" cy="310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459</xdr:row>
      <xdr:rowOff>0</xdr:rowOff>
    </xdr:from>
    <xdr:to>
      <xdr:col>3</xdr:col>
      <xdr:colOff>304800</xdr:colOff>
      <xdr:row>460</xdr:row>
      <xdr:rowOff>1361</xdr:rowOff>
    </xdr:to>
    <xdr:sp macro="" textlink="">
      <xdr:nvSpPr>
        <xdr:cNvPr id="39" name="AutoShape 4" descr="data:image/gif;base64,R0lGODlhAQABAIAAAAAAAP///yH5BAEAAAAALAAAAAABAAEAAAIBRAA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E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1134425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459</xdr:row>
      <xdr:rowOff>0</xdr:rowOff>
    </xdr:from>
    <xdr:to>
      <xdr:col>3</xdr:col>
      <xdr:colOff>304800</xdr:colOff>
      <xdr:row>460</xdr:row>
      <xdr:rowOff>1361</xdr:rowOff>
    </xdr:to>
    <xdr:sp macro="" textlink="">
      <xdr:nvSpPr>
        <xdr:cNvPr id="40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1134425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459</xdr:row>
      <xdr:rowOff>0</xdr:rowOff>
    </xdr:from>
    <xdr:to>
      <xdr:col>3</xdr:col>
      <xdr:colOff>304800</xdr:colOff>
      <xdr:row>460</xdr:row>
      <xdr:rowOff>1361</xdr:rowOff>
    </xdr:to>
    <xdr:sp macro="" textlink="">
      <xdr:nvSpPr>
        <xdr:cNvPr id="41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1134425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459</xdr:row>
      <xdr:rowOff>0</xdr:rowOff>
    </xdr:from>
    <xdr:to>
      <xdr:col>3</xdr:col>
      <xdr:colOff>304800</xdr:colOff>
      <xdr:row>460</xdr:row>
      <xdr:rowOff>1361</xdr:rowOff>
    </xdr:to>
    <xdr:sp macro="" textlink="">
      <xdr:nvSpPr>
        <xdr:cNvPr id="42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1134425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459</xdr:row>
      <xdr:rowOff>0</xdr:rowOff>
    </xdr:from>
    <xdr:to>
      <xdr:col>3</xdr:col>
      <xdr:colOff>304800</xdr:colOff>
      <xdr:row>460</xdr:row>
      <xdr:rowOff>1361</xdr:rowOff>
    </xdr:to>
    <xdr:sp macro="" textlink="">
      <xdr:nvSpPr>
        <xdr:cNvPr id="43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1134425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20410</xdr:rowOff>
    </xdr:to>
    <xdr:sp macro="" textlink="">
      <xdr:nvSpPr>
        <xdr:cNvPr id="44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85950"/>
          <a:ext cx="304800" cy="325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20411</xdr:rowOff>
    </xdr:to>
    <xdr:sp macro="" textlink="">
      <xdr:nvSpPr>
        <xdr:cNvPr id="45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85950"/>
          <a:ext cx="304800" cy="325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20411</xdr:rowOff>
    </xdr:to>
    <xdr:sp macro="" textlink="">
      <xdr:nvSpPr>
        <xdr:cNvPr id="46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85950"/>
          <a:ext cx="304800" cy="325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81643</xdr:rowOff>
    </xdr:to>
    <xdr:sp macro="" textlink="">
      <xdr:nvSpPr>
        <xdr:cNvPr id="47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85950"/>
          <a:ext cx="304800" cy="386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76202</xdr:rowOff>
    </xdr:to>
    <xdr:sp macro="" textlink="">
      <xdr:nvSpPr>
        <xdr:cNvPr id="48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85950"/>
          <a:ext cx="304800" cy="381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81643</xdr:rowOff>
    </xdr:to>
    <xdr:sp macro="" textlink="">
      <xdr:nvSpPr>
        <xdr:cNvPr id="49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85950"/>
          <a:ext cx="304800" cy="386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81643</xdr:rowOff>
    </xdr:to>
    <xdr:sp macro="" textlink="">
      <xdr:nvSpPr>
        <xdr:cNvPr id="50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85950"/>
          <a:ext cx="304800" cy="386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76202</xdr:rowOff>
    </xdr:to>
    <xdr:sp macro="" textlink="">
      <xdr:nvSpPr>
        <xdr:cNvPr id="51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85950"/>
          <a:ext cx="304800" cy="381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81643</xdr:rowOff>
    </xdr:to>
    <xdr:sp macro="" textlink="">
      <xdr:nvSpPr>
        <xdr:cNvPr id="52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85950"/>
          <a:ext cx="304800" cy="386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53315</xdr:rowOff>
    </xdr:to>
    <xdr:sp macro="" textlink="">
      <xdr:nvSpPr>
        <xdr:cNvPr id="53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58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53316</xdr:rowOff>
    </xdr:to>
    <xdr:sp macro="" textlink="">
      <xdr:nvSpPr>
        <xdr:cNvPr id="54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58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53316</xdr:rowOff>
    </xdr:to>
    <xdr:sp macro="" textlink="">
      <xdr:nvSpPr>
        <xdr:cNvPr id="55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58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114548</xdr:rowOff>
    </xdr:to>
    <xdr:sp macro="" textlink="">
      <xdr:nvSpPr>
        <xdr:cNvPr id="56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419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109107</xdr:rowOff>
    </xdr:to>
    <xdr:sp macro="" textlink="">
      <xdr:nvSpPr>
        <xdr:cNvPr id="57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413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114548</xdr:rowOff>
    </xdr:to>
    <xdr:sp macro="" textlink="">
      <xdr:nvSpPr>
        <xdr:cNvPr id="58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419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114548</xdr:rowOff>
    </xdr:to>
    <xdr:sp macro="" textlink="">
      <xdr:nvSpPr>
        <xdr:cNvPr id="59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419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109107</xdr:rowOff>
    </xdr:to>
    <xdr:sp macro="" textlink="">
      <xdr:nvSpPr>
        <xdr:cNvPr id="60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413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114548</xdr:rowOff>
    </xdr:to>
    <xdr:sp macro="" textlink="">
      <xdr:nvSpPr>
        <xdr:cNvPr id="61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419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1360</xdr:rowOff>
    </xdr:to>
    <xdr:sp macro="" textlink="">
      <xdr:nvSpPr>
        <xdr:cNvPr id="62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06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1361</xdr:rowOff>
    </xdr:to>
    <xdr:sp macro="" textlink="">
      <xdr:nvSpPr>
        <xdr:cNvPr id="63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1361</xdr:rowOff>
    </xdr:to>
    <xdr:sp macro="" textlink="">
      <xdr:nvSpPr>
        <xdr:cNvPr id="64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62593</xdr:rowOff>
    </xdr:to>
    <xdr:sp macro="" textlink="">
      <xdr:nvSpPr>
        <xdr:cNvPr id="65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67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57152</xdr:rowOff>
    </xdr:to>
    <xdr:sp macro="" textlink="">
      <xdr:nvSpPr>
        <xdr:cNvPr id="66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61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62593</xdr:rowOff>
    </xdr:to>
    <xdr:sp macro="" textlink="">
      <xdr:nvSpPr>
        <xdr:cNvPr id="67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67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62593</xdr:rowOff>
    </xdr:to>
    <xdr:sp macro="" textlink="">
      <xdr:nvSpPr>
        <xdr:cNvPr id="68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67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57152</xdr:rowOff>
    </xdr:to>
    <xdr:sp macro="" textlink="">
      <xdr:nvSpPr>
        <xdr:cNvPr id="69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61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62593</xdr:rowOff>
    </xdr:to>
    <xdr:sp macro="" textlink="">
      <xdr:nvSpPr>
        <xdr:cNvPr id="70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67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1360</xdr:rowOff>
    </xdr:to>
    <xdr:sp macro="" textlink="">
      <xdr:nvSpPr>
        <xdr:cNvPr id="71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06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1361</xdr:rowOff>
    </xdr:to>
    <xdr:sp macro="" textlink="">
      <xdr:nvSpPr>
        <xdr:cNvPr id="72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1361</xdr:rowOff>
    </xdr:to>
    <xdr:sp macro="" textlink="">
      <xdr:nvSpPr>
        <xdr:cNvPr id="73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5443</xdr:rowOff>
    </xdr:to>
    <xdr:sp macro="" textlink="">
      <xdr:nvSpPr>
        <xdr:cNvPr id="74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10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2</xdr:rowOff>
    </xdr:to>
    <xdr:sp macro="" textlink="">
      <xdr:nvSpPr>
        <xdr:cNvPr id="75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04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5443</xdr:rowOff>
    </xdr:to>
    <xdr:sp macro="" textlink="">
      <xdr:nvSpPr>
        <xdr:cNvPr id="76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10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5443</xdr:rowOff>
    </xdr:to>
    <xdr:sp macro="" textlink="">
      <xdr:nvSpPr>
        <xdr:cNvPr id="77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10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2</xdr:rowOff>
    </xdr:to>
    <xdr:sp macro="" textlink="">
      <xdr:nvSpPr>
        <xdr:cNvPr id="78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04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5443</xdr:rowOff>
    </xdr:to>
    <xdr:sp macro="" textlink="">
      <xdr:nvSpPr>
        <xdr:cNvPr id="79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10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1361</xdr:rowOff>
    </xdr:to>
    <xdr:sp macro="" textlink="">
      <xdr:nvSpPr>
        <xdr:cNvPr id="80" name="AutoShape 4" descr="data:image/gif;base64,R0lGODlhAQABAIAAAAAAAP///yH5BAEAAAAALAAAAAABAAEAAAIBRAA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E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1361</xdr:rowOff>
    </xdr:to>
    <xdr:sp macro="" textlink="">
      <xdr:nvSpPr>
        <xdr:cNvPr id="81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1361</xdr:rowOff>
    </xdr:to>
    <xdr:sp macro="" textlink="">
      <xdr:nvSpPr>
        <xdr:cNvPr id="82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1361</xdr:rowOff>
    </xdr:to>
    <xdr:sp macro="" textlink="">
      <xdr:nvSpPr>
        <xdr:cNvPr id="83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1361</xdr:rowOff>
    </xdr:to>
    <xdr:sp macro="" textlink="">
      <xdr:nvSpPr>
        <xdr:cNvPr id="84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58</xdr:row>
      <xdr:rowOff>0</xdr:rowOff>
    </xdr:from>
    <xdr:ext cx="304800" cy="365042"/>
    <xdr:sp macro="" textlink="">
      <xdr:nvSpPr>
        <xdr:cNvPr id="85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650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65043"/>
    <xdr:sp macro="" textlink="">
      <xdr:nvSpPr>
        <xdr:cNvPr id="86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65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65043"/>
    <xdr:sp macro="" textlink="">
      <xdr:nvSpPr>
        <xdr:cNvPr id="87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65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426275"/>
    <xdr:sp macro="" textlink="">
      <xdr:nvSpPr>
        <xdr:cNvPr id="88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42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420834"/>
    <xdr:sp macro="" textlink="">
      <xdr:nvSpPr>
        <xdr:cNvPr id="89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420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426275"/>
    <xdr:sp macro="" textlink="">
      <xdr:nvSpPr>
        <xdr:cNvPr id="90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42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426275"/>
    <xdr:sp macro="" textlink="">
      <xdr:nvSpPr>
        <xdr:cNvPr id="91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42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420834"/>
    <xdr:sp macro="" textlink="">
      <xdr:nvSpPr>
        <xdr:cNvPr id="92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420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426275"/>
    <xdr:sp macro="" textlink="">
      <xdr:nvSpPr>
        <xdr:cNvPr id="93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42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7"/>
    <xdr:sp macro="" textlink="">
      <xdr:nvSpPr>
        <xdr:cNvPr id="94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95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96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74320"/>
    <xdr:sp macro="" textlink="">
      <xdr:nvSpPr>
        <xdr:cNvPr id="97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74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68879"/>
    <xdr:sp macro="" textlink="">
      <xdr:nvSpPr>
        <xdr:cNvPr id="98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68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74320"/>
    <xdr:sp macro="" textlink="">
      <xdr:nvSpPr>
        <xdr:cNvPr id="99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74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74320"/>
    <xdr:sp macro="" textlink="">
      <xdr:nvSpPr>
        <xdr:cNvPr id="100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74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68879"/>
    <xdr:sp macro="" textlink="">
      <xdr:nvSpPr>
        <xdr:cNvPr id="101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68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74320"/>
    <xdr:sp macro="" textlink="">
      <xdr:nvSpPr>
        <xdr:cNvPr id="102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74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7"/>
    <xdr:sp macro="" textlink="">
      <xdr:nvSpPr>
        <xdr:cNvPr id="103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104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105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7170"/>
    <xdr:sp macro="" textlink="">
      <xdr:nvSpPr>
        <xdr:cNvPr id="106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7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1729"/>
    <xdr:sp macro="" textlink="">
      <xdr:nvSpPr>
        <xdr:cNvPr id="107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7170"/>
    <xdr:sp macro="" textlink="">
      <xdr:nvSpPr>
        <xdr:cNvPr id="108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7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7170"/>
    <xdr:sp macro="" textlink="">
      <xdr:nvSpPr>
        <xdr:cNvPr id="109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7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1729"/>
    <xdr:sp macro="" textlink="">
      <xdr:nvSpPr>
        <xdr:cNvPr id="110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7170"/>
    <xdr:sp macro="" textlink="">
      <xdr:nvSpPr>
        <xdr:cNvPr id="111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7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112" name="AutoShape 4" descr="data:image/gif;base64,R0lGODlhAQABAIAAAAAAAP///yH5BAEAAAAALAAAAAABAAEAAAIBRAA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E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113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114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115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116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65042"/>
    <xdr:sp macro="" textlink="">
      <xdr:nvSpPr>
        <xdr:cNvPr id="117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650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65043"/>
    <xdr:sp macro="" textlink="">
      <xdr:nvSpPr>
        <xdr:cNvPr id="118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65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65043"/>
    <xdr:sp macro="" textlink="">
      <xdr:nvSpPr>
        <xdr:cNvPr id="119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65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426275"/>
    <xdr:sp macro="" textlink="">
      <xdr:nvSpPr>
        <xdr:cNvPr id="120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42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420834"/>
    <xdr:sp macro="" textlink="">
      <xdr:nvSpPr>
        <xdr:cNvPr id="121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420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426275"/>
    <xdr:sp macro="" textlink="">
      <xdr:nvSpPr>
        <xdr:cNvPr id="122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42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426275"/>
    <xdr:sp macro="" textlink="">
      <xdr:nvSpPr>
        <xdr:cNvPr id="123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42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420834"/>
    <xdr:sp macro="" textlink="">
      <xdr:nvSpPr>
        <xdr:cNvPr id="124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420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426275"/>
    <xdr:sp macro="" textlink="">
      <xdr:nvSpPr>
        <xdr:cNvPr id="125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42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7"/>
    <xdr:sp macro="" textlink="">
      <xdr:nvSpPr>
        <xdr:cNvPr id="126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127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128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74320"/>
    <xdr:sp macro="" textlink="">
      <xdr:nvSpPr>
        <xdr:cNvPr id="129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74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68879"/>
    <xdr:sp macro="" textlink="">
      <xdr:nvSpPr>
        <xdr:cNvPr id="130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68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74320"/>
    <xdr:sp macro="" textlink="">
      <xdr:nvSpPr>
        <xdr:cNvPr id="131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74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74320"/>
    <xdr:sp macro="" textlink="">
      <xdr:nvSpPr>
        <xdr:cNvPr id="132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74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68879"/>
    <xdr:sp macro="" textlink="">
      <xdr:nvSpPr>
        <xdr:cNvPr id="133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68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74320"/>
    <xdr:sp macro="" textlink="">
      <xdr:nvSpPr>
        <xdr:cNvPr id="134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74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7"/>
    <xdr:sp macro="" textlink="">
      <xdr:nvSpPr>
        <xdr:cNvPr id="135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136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137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7170"/>
    <xdr:sp macro="" textlink="">
      <xdr:nvSpPr>
        <xdr:cNvPr id="138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7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1729"/>
    <xdr:sp macro="" textlink="">
      <xdr:nvSpPr>
        <xdr:cNvPr id="139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7170"/>
    <xdr:sp macro="" textlink="">
      <xdr:nvSpPr>
        <xdr:cNvPr id="140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7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7170"/>
    <xdr:sp macro="" textlink="">
      <xdr:nvSpPr>
        <xdr:cNvPr id="141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7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1729"/>
    <xdr:sp macro="" textlink="">
      <xdr:nvSpPr>
        <xdr:cNvPr id="142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7170"/>
    <xdr:sp macro="" textlink="">
      <xdr:nvSpPr>
        <xdr:cNvPr id="143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7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144" name="AutoShape 4" descr="data:image/gif;base64,R0lGODlhAQABAIAAAAAAAP///yH5BAEAAAAALAAAAAABAAEAAAIBRAA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E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145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146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147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148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306</xdr:row>
      <xdr:rowOff>0</xdr:rowOff>
    </xdr:from>
    <xdr:to>
      <xdr:col>3</xdr:col>
      <xdr:colOff>304800</xdr:colOff>
      <xdr:row>307</xdr:row>
      <xdr:rowOff>1360</xdr:rowOff>
    </xdr:to>
    <xdr:sp macro="" textlink="">
      <xdr:nvSpPr>
        <xdr:cNvPr id="149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93325950"/>
          <a:ext cx="304800" cy="306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306</xdr:row>
      <xdr:rowOff>0</xdr:rowOff>
    </xdr:from>
    <xdr:to>
      <xdr:col>3</xdr:col>
      <xdr:colOff>304800</xdr:colOff>
      <xdr:row>307</xdr:row>
      <xdr:rowOff>1361</xdr:rowOff>
    </xdr:to>
    <xdr:sp macro="" textlink="">
      <xdr:nvSpPr>
        <xdr:cNvPr id="150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9332595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306</xdr:row>
      <xdr:rowOff>0</xdr:rowOff>
    </xdr:from>
    <xdr:to>
      <xdr:col>3</xdr:col>
      <xdr:colOff>304800</xdr:colOff>
      <xdr:row>307</xdr:row>
      <xdr:rowOff>1361</xdr:rowOff>
    </xdr:to>
    <xdr:sp macro="" textlink="">
      <xdr:nvSpPr>
        <xdr:cNvPr id="151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9332595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306</xdr:row>
      <xdr:rowOff>0</xdr:rowOff>
    </xdr:from>
    <xdr:to>
      <xdr:col>3</xdr:col>
      <xdr:colOff>304800</xdr:colOff>
      <xdr:row>307</xdr:row>
      <xdr:rowOff>62593</xdr:rowOff>
    </xdr:to>
    <xdr:sp macro="" textlink="">
      <xdr:nvSpPr>
        <xdr:cNvPr id="152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93325950"/>
          <a:ext cx="304800" cy="367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306</xdr:row>
      <xdr:rowOff>0</xdr:rowOff>
    </xdr:from>
    <xdr:to>
      <xdr:col>3</xdr:col>
      <xdr:colOff>304800</xdr:colOff>
      <xdr:row>307</xdr:row>
      <xdr:rowOff>57152</xdr:rowOff>
    </xdr:to>
    <xdr:sp macro="" textlink="">
      <xdr:nvSpPr>
        <xdr:cNvPr id="153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93325950"/>
          <a:ext cx="304800" cy="361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306</xdr:row>
      <xdr:rowOff>0</xdr:rowOff>
    </xdr:from>
    <xdr:to>
      <xdr:col>3</xdr:col>
      <xdr:colOff>304800</xdr:colOff>
      <xdr:row>307</xdr:row>
      <xdr:rowOff>62593</xdr:rowOff>
    </xdr:to>
    <xdr:sp macro="" textlink="">
      <xdr:nvSpPr>
        <xdr:cNvPr id="154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93325950"/>
          <a:ext cx="304800" cy="367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306</xdr:row>
      <xdr:rowOff>0</xdr:rowOff>
    </xdr:from>
    <xdr:to>
      <xdr:col>3</xdr:col>
      <xdr:colOff>304800</xdr:colOff>
      <xdr:row>307</xdr:row>
      <xdr:rowOff>62593</xdr:rowOff>
    </xdr:to>
    <xdr:sp macro="" textlink="">
      <xdr:nvSpPr>
        <xdr:cNvPr id="155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93325950"/>
          <a:ext cx="304800" cy="367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306</xdr:row>
      <xdr:rowOff>0</xdr:rowOff>
    </xdr:from>
    <xdr:to>
      <xdr:col>3</xdr:col>
      <xdr:colOff>304800</xdr:colOff>
      <xdr:row>307</xdr:row>
      <xdr:rowOff>57152</xdr:rowOff>
    </xdr:to>
    <xdr:sp macro="" textlink="">
      <xdr:nvSpPr>
        <xdr:cNvPr id="156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93325950"/>
          <a:ext cx="304800" cy="361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306</xdr:row>
      <xdr:rowOff>0</xdr:rowOff>
    </xdr:from>
    <xdr:to>
      <xdr:col>3</xdr:col>
      <xdr:colOff>304800</xdr:colOff>
      <xdr:row>307</xdr:row>
      <xdr:rowOff>62593</xdr:rowOff>
    </xdr:to>
    <xdr:sp macro="" textlink="">
      <xdr:nvSpPr>
        <xdr:cNvPr id="157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93325950"/>
          <a:ext cx="304800" cy="367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419</xdr:row>
      <xdr:rowOff>0</xdr:rowOff>
    </xdr:from>
    <xdr:to>
      <xdr:col>3</xdr:col>
      <xdr:colOff>304800</xdr:colOff>
      <xdr:row>420</xdr:row>
      <xdr:rowOff>1360</xdr:rowOff>
    </xdr:to>
    <xdr:sp macro="" textlink="">
      <xdr:nvSpPr>
        <xdr:cNvPr id="158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48942425"/>
          <a:ext cx="304800" cy="306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423</xdr:row>
      <xdr:rowOff>0</xdr:rowOff>
    </xdr:from>
    <xdr:to>
      <xdr:col>3</xdr:col>
      <xdr:colOff>304800</xdr:colOff>
      <xdr:row>424</xdr:row>
      <xdr:rowOff>1361</xdr:rowOff>
    </xdr:to>
    <xdr:sp macro="" textlink="">
      <xdr:nvSpPr>
        <xdr:cNvPr id="159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0161625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423</xdr:row>
      <xdr:rowOff>0</xdr:rowOff>
    </xdr:from>
    <xdr:to>
      <xdr:col>3</xdr:col>
      <xdr:colOff>304800</xdr:colOff>
      <xdr:row>424</xdr:row>
      <xdr:rowOff>1361</xdr:rowOff>
    </xdr:to>
    <xdr:sp macro="" textlink="">
      <xdr:nvSpPr>
        <xdr:cNvPr id="160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0161625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440</xdr:row>
      <xdr:rowOff>0</xdr:rowOff>
    </xdr:from>
    <xdr:to>
      <xdr:col>3</xdr:col>
      <xdr:colOff>304800</xdr:colOff>
      <xdr:row>441</xdr:row>
      <xdr:rowOff>5443</xdr:rowOff>
    </xdr:to>
    <xdr:sp macro="" textlink="">
      <xdr:nvSpPr>
        <xdr:cNvPr id="161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5343225"/>
          <a:ext cx="304800" cy="310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440</xdr:row>
      <xdr:rowOff>0</xdr:rowOff>
    </xdr:from>
    <xdr:to>
      <xdr:col>3</xdr:col>
      <xdr:colOff>304800</xdr:colOff>
      <xdr:row>441</xdr:row>
      <xdr:rowOff>2</xdr:rowOff>
    </xdr:to>
    <xdr:sp macro="" textlink="">
      <xdr:nvSpPr>
        <xdr:cNvPr id="162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5343225"/>
          <a:ext cx="304800" cy="304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440</xdr:row>
      <xdr:rowOff>0</xdr:rowOff>
    </xdr:from>
    <xdr:to>
      <xdr:col>3</xdr:col>
      <xdr:colOff>304800</xdr:colOff>
      <xdr:row>441</xdr:row>
      <xdr:rowOff>5443</xdr:rowOff>
    </xdr:to>
    <xdr:sp macro="" textlink="">
      <xdr:nvSpPr>
        <xdr:cNvPr id="163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5343225"/>
          <a:ext cx="304800" cy="310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440</xdr:row>
      <xdr:rowOff>0</xdr:rowOff>
    </xdr:from>
    <xdr:to>
      <xdr:col>3</xdr:col>
      <xdr:colOff>304800</xdr:colOff>
      <xdr:row>441</xdr:row>
      <xdr:rowOff>5443</xdr:rowOff>
    </xdr:to>
    <xdr:sp macro="" textlink="">
      <xdr:nvSpPr>
        <xdr:cNvPr id="164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5343225"/>
          <a:ext cx="304800" cy="310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440</xdr:row>
      <xdr:rowOff>0</xdr:rowOff>
    </xdr:from>
    <xdr:to>
      <xdr:col>3</xdr:col>
      <xdr:colOff>304800</xdr:colOff>
      <xdr:row>441</xdr:row>
      <xdr:rowOff>2</xdr:rowOff>
    </xdr:to>
    <xdr:sp macro="" textlink="">
      <xdr:nvSpPr>
        <xdr:cNvPr id="165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5343225"/>
          <a:ext cx="304800" cy="304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440</xdr:row>
      <xdr:rowOff>0</xdr:rowOff>
    </xdr:from>
    <xdr:to>
      <xdr:col>3</xdr:col>
      <xdr:colOff>304800</xdr:colOff>
      <xdr:row>441</xdr:row>
      <xdr:rowOff>5443</xdr:rowOff>
    </xdr:to>
    <xdr:sp macro="" textlink="">
      <xdr:nvSpPr>
        <xdr:cNvPr id="166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5343225"/>
          <a:ext cx="304800" cy="310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447</xdr:row>
      <xdr:rowOff>0</xdr:rowOff>
    </xdr:from>
    <xdr:to>
      <xdr:col>3</xdr:col>
      <xdr:colOff>304800</xdr:colOff>
      <xdr:row>448</xdr:row>
      <xdr:rowOff>1360</xdr:rowOff>
    </xdr:to>
    <xdr:sp macro="" textlink="">
      <xdr:nvSpPr>
        <xdr:cNvPr id="167" name="AutoShape 4" descr="data:image/gif;base64,R0lGODlhAQABAIAAAAAAAP///yH5BAEAAAAALAAAAAABAAEAAAIBRAA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E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7476825"/>
          <a:ext cx="304800" cy="306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304800</xdr:colOff>
      <xdr:row>449</xdr:row>
      <xdr:rowOff>1361</xdr:rowOff>
    </xdr:to>
    <xdr:sp macro="" textlink="">
      <xdr:nvSpPr>
        <xdr:cNvPr id="168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7781625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304800</xdr:colOff>
      <xdr:row>449</xdr:row>
      <xdr:rowOff>1361</xdr:rowOff>
    </xdr:to>
    <xdr:sp macro="" textlink="">
      <xdr:nvSpPr>
        <xdr:cNvPr id="169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7781625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304800</xdr:colOff>
      <xdr:row>449</xdr:row>
      <xdr:rowOff>1361</xdr:rowOff>
    </xdr:to>
    <xdr:sp macro="" textlink="">
      <xdr:nvSpPr>
        <xdr:cNvPr id="170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7781625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304800</xdr:colOff>
      <xdr:row>449</xdr:row>
      <xdr:rowOff>1361</xdr:rowOff>
    </xdr:to>
    <xdr:sp macro="" textlink="">
      <xdr:nvSpPr>
        <xdr:cNvPr id="171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7781625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455</xdr:row>
      <xdr:rowOff>0</xdr:rowOff>
    </xdr:from>
    <xdr:to>
      <xdr:col>3</xdr:col>
      <xdr:colOff>304800</xdr:colOff>
      <xdr:row>456</xdr:row>
      <xdr:rowOff>1360</xdr:rowOff>
    </xdr:to>
    <xdr:sp macro="" textlink="">
      <xdr:nvSpPr>
        <xdr:cNvPr id="172" name="AutoShape 4" descr="data:image/gif;base64,R0lGODlhAQABAIAAAAAAAP///yH5BAEAAAAALAAAAAABAAEAAAIBRAA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E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9915225"/>
          <a:ext cx="304800" cy="306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455</xdr:row>
      <xdr:rowOff>0</xdr:rowOff>
    </xdr:from>
    <xdr:to>
      <xdr:col>3</xdr:col>
      <xdr:colOff>304800</xdr:colOff>
      <xdr:row>456</xdr:row>
      <xdr:rowOff>1361</xdr:rowOff>
    </xdr:to>
    <xdr:sp macro="" textlink="">
      <xdr:nvSpPr>
        <xdr:cNvPr id="173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9915225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455</xdr:row>
      <xdr:rowOff>0</xdr:rowOff>
    </xdr:from>
    <xdr:to>
      <xdr:col>3</xdr:col>
      <xdr:colOff>304800</xdr:colOff>
      <xdr:row>456</xdr:row>
      <xdr:rowOff>1361</xdr:rowOff>
    </xdr:to>
    <xdr:sp macro="" textlink="">
      <xdr:nvSpPr>
        <xdr:cNvPr id="174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9915225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457</xdr:row>
      <xdr:rowOff>0</xdr:rowOff>
    </xdr:from>
    <xdr:to>
      <xdr:col>3</xdr:col>
      <xdr:colOff>304800</xdr:colOff>
      <xdr:row>458</xdr:row>
      <xdr:rowOff>1360</xdr:rowOff>
    </xdr:to>
    <xdr:sp macro="" textlink="">
      <xdr:nvSpPr>
        <xdr:cNvPr id="175" name="AutoShape 4" descr="data:image/gif;base64,R0lGODlhAQABAIAAAAAAAP///yH5BAEAAAAALAAAAAABAAEAAAIBRAA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E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0524825"/>
          <a:ext cx="304800" cy="306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458</xdr:row>
      <xdr:rowOff>0</xdr:rowOff>
    </xdr:from>
    <xdr:to>
      <xdr:col>3</xdr:col>
      <xdr:colOff>304800</xdr:colOff>
      <xdr:row>459</xdr:row>
      <xdr:rowOff>1360</xdr:rowOff>
    </xdr:to>
    <xdr:sp macro="" textlink="">
      <xdr:nvSpPr>
        <xdr:cNvPr id="176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0829625"/>
          <a:ext cx="304800" cy="306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522</xdr:row>
      <xdr:rowOff>0</xdr:rowOff>
    </xdr:from>
    <xdr:to>
      <xdr:col>3</xdr:col>
      <xdr:colOff>304800</xdr:colOff>
      <xdr:row>522</xdr:row>
      <xdr:rowOff>301398</xdr:rowOff>
    </xdr:to>
    <xdr:sp macro="" textlink="">
      <xdr:nvSpPr>
        <xdr:cNvPr id="177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0975000"/>
          <a:ext cx="304800" cy="3013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522</xdr:row>
      <xdr:rowOff>0</xdr:rowOff>
    </xdr:from>
    <xdr:to>
      <xdr:col>3</xdr:col>
      <xdr:colOff>304800</xdr:colOff>
      <xdr:row>522</xdr:row>
      <xdr:rowOff>301399</xdr:rowOff>
    </xdr:to>
    <xdr:sp macro="" textlink="">
      <xdr:nvSpPr>
        <xdr:cNvPr id="178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0975000"/>
          <a:ext cx="304800" cy="301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522</xdr:row>
      <xdr:rowOff>0</xdr:rowOff>
    </xdr:from>
    <xdr:to>
      <xdr:col>3</xdr:col>
      <xdr:colOff>304800</xdr:colOff>
      <xdr:row>522</xdr:row>
      <xdr:rowOff>301399</xdr:rowOff>
    </xdr:to>
    <xdr:sp macro="" textlink="">
      <xdr:nvSpPr>
        <xdr:cNvPr id="179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0975000"/>
          <a:ext cx="304800" cy="301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522</xdr:row>
      <xdr:rowOff>0</xdr:rowOff>
    </xdr:from>
    <xdr:to>
      <xdr:col>3</xdr:col>
      <xdr:colOff>304800</xdr:colOff>
      <xdr:row>523</xdr:row>
      <xdr:rowOff>681</xdr:rowOff>
    </xdr:to>
    <xdr:sp macro="" textlink="">
      <xdr:nvSpPr>
        <xdr:cNvPr id="180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0975000"/>
          <a:ext cx="304800" cy="305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522</xdr:row>
      <xdr:rowOff>0</xdr:rowOff>
    </xdr:from>
    <xdr:to>
      <xdr:col>3</xdr:col>
      <xdr:colOff>304800</xdr:colOff>
      <xdr:row>522</xdr:row>
      <xdr:rowOff>300040</xdr:rowOff>
    </xdr:to>
    <xdr:sp macro="" textlink="">
      <xdr:nvSpPr>
        <xdr:cNvPr id="181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0975000"/>
          <a:ext cx="304800" cy="300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522</xdr:row>
      <xdr:rowOff>0</xdr:rowOff>
    </xdr:from>
    <xdr:to>
      <xdr:col>3</xdr:col>
      <xdr:colOff>304800</xdr:colOff>
      <xdr:row>523</xdr:row>
      <xdr:rowOff>681</xdr:rowOff>
    </xdr:to>
    <xdr:sp macro="" textlink="">
      <xdr:nvSpPr>
        <xdr:cNvPr id="182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0975000"/>
          <a:ext cx="304800" cy="305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522</xdr:row>
      <xdr:rowOff>0</xdr:rowOff>
    </xdr:from>
    <xdr:to>
      <xdr:col>3</xdr:col>
      <xdr:colOff>304800</xdr:colOff>
      <xdr:row>523</xdr:row>
      <xdr:rowOff>681</xdr:rowOff>
    </xdr:to>
    <xdr:sp macro="" textlink="">
      <xdr:nvSpPr>
        <xdr:cNvPr id="183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0975000"/>
          <a:ext cx="304800" cy="305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522</xdr:row>
      <xdr:rowOff>0</xdr:rowOff>
    </xdr:from>
    <xdr:to>
      <xdr:col>3</xdr:col>
      <xdr:colOff>304800</xdr:colOff>
      <xdr:row>522</xdr:row>
      <xdr:rowOff>300040</xdr:rowOff>
    </xdr:to>
    <xdr:sp macro="" textlink="">
      <xdr:nvSpPr>
        <xdr:cNvPr id="184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0975000"/>
          <a:ext cx="304800" cy="300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522</xdr:row>
      <xdr:rowOff>0</xdr:rowOff>
    </xdr:from>
    <xdr:to>
      <xdr:col>3</xdr:col>
      <xdr:colOff>304800</xdr:colOff>
      <xdr:row>523</xdr:row>
      <xdr:rowOff>681</xdr:rowOff>
    </xdr:to>
    <xdr:sp macro="" textlink="">
      <xdr:nvSpPr>
        <xdr:cNvPr id="185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0975000"/>
          <a:ext cx="304800" cy="305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1-2565%20&#3619;&#3629;&#3610;%206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1" Type="http://schemas.openxmlformats.org/officeDocument/2006/relationships/hyperlink" Target="https://elgrad.ssru.ac.th/pordee_su/" TargetMode="External"/><Relationship Id="rId170" Type="http://schemas.openxmlformats.org/officeDocument/2006/relationships/hyperlink" Target="https://zhort.link/rYq" TargetMode="External"/><Relationship Id="rId268" Type="http://schemas.openxmlformats.org/officeDocument/2006/relationships/hyperlink" Target="https://elsci.ssru.ac.th/vachiraporn_pi" TargetMode="External"/><Relationship Id="rId475" Type="http://schemas.openxmlformats.org/officeDocument/2006/relationships/hyperlink" Target="https://elfhs.ssru.ac.th/pornsamith_ch/" TargetMode="External"/><Relationship Id="rId682" Type="http://schemas.openxmlformats.org/officeDocument/2006/relationships/hyperlink" Target="http://www.elfar.ssru.ac.th/nataporn_ra/" TargetMode="External"/><Relationship Id="rId128" Type="http://schemas.openxmlformats.org/officeDocument/2006/relationships/hyperlink" Target="https://shorturl.asia/ot6Wj" TargetMode="External"/><Relationship Id="rId335" Type="http://schemas.openxmlformats.org/officeDocument/2006/relationships/hyperlink" Target="https://elfhs.ssru.ac.th/phusit_ph/" TargetMode="External"/><Relationship Id="rId542" Type="http://schemas.openxmlformats.org/officeDocument/2006/relationships/hyperlink" Target="http://www.elfms.ssru.ac.th/suwita_pr" TargetMode="External"/><Relationship Id="rId987" Type="http://schemas.openxmlformats.org/officeDocument/2006/relationships/hyperlink" Target="http://www.elcls.ssru.ac.th/santipong_ji" TargetMode="External"/><Relationship Id="rId1172" Type="http://schemas.openxmlformats.org/officeDocument/2006/relationships/hyperlink" Target="https://elchm.ssru.ac.th/narin_yu/" TargetMode="External"/><Relationship Id="rId402" Type="http://schemas.openxmlformats.org/officeDocument/2006/relationships/hyperlink" Target="https://elfhs.ssru.ac.th/aungkana_su/" TargetMode="External"/><Relationship Id="rId847" Type="http://schemas.openxmlformats.org/officeDocument/2006/relationships/hyperlink" Target="http://www.elcls.ssru.ac.th/chitpong_ay" TargetMode="External"/><Relationship Id="rId1032" Type="http://schemas.openxmlformats.org/officeDocument/2006/relationships/hyperlink" Target="http://www.elic.ssru.ac.th/boonthong_bo/mod/page/view.php?id=2" TargetMode="External"/><Relationship Id="rId707" Type="http://schemas.openxmlformats.org/officeDocument/2006/relationships/hyperlink" Target="http://www.elfar.ssru.ac.th/sun_ta/" TargetMode="External"/><Relationship Id="rId914" Type="http://schemas.openxmlformats.org/officeDocument/2006/relationships/hyperlink" Target="http://www.elcls.ssru.ac.th/thun_ch" TargetMode="External"/><Relationship Id="rId43" Type="http://schemas.openxmlformats.org/officeDocument/2006/relationships/hyperlink" Target="https://elcpg.ssru.ac.th/airawee_wi/?redirect=0" TargetMode="External"/><Relationship Id="rId192" Type="http://schemas.openxmlformats.org/officeDocument/2006/relationships/hyperlink" Target="https://shorturl.asia/7XsQS" TargetMode="External"/><Relationship Id="rId497" Type="http://schemas.openxmlformats.org/officeDocument/2006/relationships/hyperlink" Target="http://www.elfms.ssru.ac.th/thanasuwit_th" TargetMode="External"/><Relationship Id="rId357" Type="http://schemas.openxmlformats.org/officeDocument/2006/relationships/hyperlink" Target="https://elfhs.ssru.ac.th/pathitta_ak/" TargetMode="External"/><Relationship Id="rId1194" Type="http://schemas.openxmlformats.org/officeDocument/2006/relationships/hyperlink" Target="https://elchm.ssru.ac.th/kangwarn_ph/" TargetMode="External"/><Relationship Id="rId217" Type="http://schemas.openxmlformats.org/officeDocument/2006/relationships/hyperlink" Target="https://bit.ly/3HJS1Qq" TargetMode="External"/><Relationship Id="rId564" Type="http://schemas.openxmlformats.org/officeDocument/2006/relationships/hyperlink" Target="http://www.elfms.ssru.ac.th/pisit_po" TargetMode="External"/><Relationship Id="rId771" Type="http://schemas.openxmlformats.org/officeDocument/2006/relationships/hyperlink" Target="https://elcim.ssru.ac.th/primprao_bu/" TargetMode="External"/><Relationship Id="rId869" Type="http://schemas.openxmlformats.org/officeDocument/2006/relationships/hyperlink" Target="http://www.elcls.ssru.ac.th/ampika_la" TargetMode="External"/><Relationship Id="rId424" Type="http://schemas.openxmlformats.org/officeDocument/2006/relationships/hyperlink" Target="https://elfhs.ssru.ac.th/pornperm_sa/" TargetMode="External"/><Relationship Id="rId631" Type="http://schemas.openxmlformats.org/officeDocument/2006/relationships/hyperlink" Target="http://www.elfit.ssru.ac.th/jitravadee_ro" TargetMode="External"/><Relationship Id="rId729" Type="http://schemas.openxmlformats.org/officeDocument/2006/relationships/hyperlink" Target="https://elfar.ssru.ac.th/chakrit_ch/" TargetMode="External"/><Relationship Id="rId1054" Type="http://schemas.openxmlformats.org/officeDocument/2006/relationships/hyperlink" Target="https://elchm.ssru.ac.th/kanyapilai_ku/mod/page/view.php?id=1" TargetMode="External"/><Relationship Id="rId1261" Type="http://schemas.openxmlformats.org/officeDocument/2006/relationships/hyperlink" Target="https://elcca.ssru.ac.th/tonphon_sa/course/view.php?id=5" TargetMode="External"/><Relationship Id="rId936" Type="http://schemas.openxmlformats.org/officeDocument/2006/relationships/hyperlink" Target="http://www.elcls.ssru.ac.th/kittiampol_su" TargetMode="External"/><Relationship Id="rId1121" Type="http://schemas.openxmlformats.org/officeDocument/2006/relationships/hyperlink" Target="https://elchm.ssru.ac.th/weera_we/course/view.php?id=4" TargetMode="External"/><Relationship Id="rId1219" Type="http://schemas.openxmlformats.org/officeDocument/2006/relationships/hyperlink" Target="https://elcca.ssru.ac.th/rewadee_wa/course/view.php?id=5" TargetMode="External"/><Relationship Id="rId65" Type="http://schemas.openxmlformats.org/officeDocument/2006/relationships/hyperlink" Target="https://elcpg.ssru.ac.th/rapeepat_ju/?redirect=0" TargetMode="External"/><Relationship Id="rId281" Type="http://schemas.openxmlformats.org/officeDocument/2006/relationships/hyperlink" Target="https://elsci.ssru.ac.th/manussawee_de/" TargetMode="External"/><Relationship Id="rId141" Type="http://schemas.openxmlformats.org/officeDocument/2006/relationships/hyperlink" Target="https://drive.google.com/file/d/1nWZTaL4K9jJwc_YoLTfeFBweblV9qzES/view" TargetMode="External"/><Relationship Id="rId379" Type="http://schemas.openxmlformats.org/officeDocument/2006/relationships/hyperlink" Target="https://elfhs.ssru.ac.th/warunya_aj/" TargetMode="External"/><Relationship Id="rId586" Type="http://schemas.openxmlformats.org/officeDocument/2006/relationships/hyperlink" Target="http://www.elfit.ssru.ac.th/witthaya_me" TargetMode="External"/><Relationship Id="rId793" Type="http://schemas.openxmlformats.org/officeDocument/2006/relationships/hyperlink" Target="https://elcim.ssru.ac.th/kuncharee_ka/" TargetMode="External"/><Relationship Id="rId7" Type="http://schemas.openxmlformats.org/officeDocument/2006/relationships/hyperlink" Target="https://elgrad.ssru.ac.th/khomsan_la" TargetMode="External"/><Relationship Id="rId239" Type="http://schemas.openxmlformats.org/officeDocument/2006/relationships/hyperlink" Target="https://elsci.ssru.ac.th/patthama_hi" TargetMode="External"/><Relationship Id="rId446" Type="http://schemas.openxmlformats.org/officeDocument/2006/relationships/hyperlink" Target="https://elfhs.ssru.ac.th/jeeranan_sa/" TargetMode="External"/><Relationship Id="rId653" Type="http://schemas.openxmlformats.org/officeDocument/2006/relationships/hyperlink" Target="http://www.elfit.ssru.ac.th/kritsakon_in" TargetMode="External"/><Relationship Id="rId1076" Type="http://schemas.openxmlformats.org/officeDocument/2006/relationships/hyperlink" Target="https://elchm.ssru.ac.th/supaksiri_pr/" TargetMode="External"/><Relationship Id="rId306" Type="http://schemas.openxmlformats.org/officeDocument/2006/relationships/hyperlink" Target="https://elsci.ssru.ac.th/ammara_it" TargetMode="External"/><Relationship Id="rId860" Type="http://schemas.openxmlformats.org/officeDocument/2006/relationships/hyperlink" Target="http://www.elcls.ssru.ac.th/martusorn_kh" TargetMode="External"/><Relationship Id="rId958" Type="http://schemas.openxmlformats.org/officeDocument/2006/relationships/hyperlink" Target="https://elcls.ssru.ac.th/kidsadar_ku" TargetMode="External"/><Relationship Id="rId1143" Type="http://schemas.openxmlformats.org/officeDocument/2006/relationships/hyperlink" Target="https://elchm.ssru.ac.th/chonlada_ch/" TargetMode="External"/><Relationship Id="rId87" Type="http://schemas.openxmlformats.org/officeDocument/2006/relationships/hyperlink" Target="https://elcpg.ssru.ac.th/paranee_sr/?redirect=0" TargetMode="External"/><Relationship Id="rId513" Type="http://schemas.openxmlformats.org/officeDocument/2006/relationships/hyperlink" Target="http://www.elfms.ssru.ac.th/pittaya_kl/" TargetMode="External"/><Relationship Id="rId720" Type="http://schemas.openxmlformats.org/officeDocument/2006/relationships/hyperlink" Target="https://elfar.ssru.ac.th/awasdakan_po/" TargetMode="External"/><Relationship Id="rId818" Type="http://schemas.openxmlformats.org/officeDocument/2006/relationships/hyperlink" Target="https://elcim.ssru.ac.th/ekgnarong_vo/course/view.php?id=4" TargetMode="External"/><Relationship Id="rId1003" Type="http://schemas.openxmlformats.org/officeDocument/2006/relationships/hyperlink" Target="https://elchm.ssru.ac.th/pongrapee_ka/course/view.php?id=4" TargetMode="External"/><Relationship Id="rId1210" Type="http://schemas.openxmlformats.org/officeDocument/2006/relationships/hyperlink" Target="https://elcca.ssru.ac.th/parichart_ra/course/view.php?id=5" TargetMode="External"/><Relationship Id="rId14" Type="http://schemas.openxmlformats.org/officeDocument/2006/relationships/hyperlink" Target="https://elgrad.ssru.ac.th/achara_wo" TargetMode="External"/><Relationship Id="rId163" Type="http://schemas.openxmlformats.org/officeDocument/2006/relationships/hyperlink" Target="https://eledu.ssru.ac.th/sudarat_sr/course/index.php?categoryid=3" TargetMode="External"/><Relationship Id="rId370" Type="http://schemas.openxmlformats.org/officeDocument/2006/relationships/hyperlink" Target="https://elfhs.ssru.ac.th/saowalak_sa/" TargetMode="External"/><Relationship Id="rId230" Type="http://schemas.openxmlformats.org/officeDocument/2006/relationships/hyperlink" Target="https://elsci.ssru.ac.th/nisakorn_sa/" TargetMode="External"/><Relationship Id="rId468" Type="http://schemas.openxmlformats.org/officeDocument/2006/relationships/hyperlink" Target="https://elfhs.ssru.ac.th/kanchalika_tr/" TargetMode="External"/><Relationship Id="rId675" Type="http://schemas.openxmlformats.org/officeDocument/2006/relationships/hyperlink" Target="http://www.elfar.ssru.ac.th/chaichan_ja/" TargetMode="External"/><Relationship Id="rId882" Type="http://schemas.openxmlformats.org/officeDocument/2006/relationships/hyperlink" Target="http://www.elcls.ssru.ac.th/srisarin_su" TargetMode="External"/><Relationship Id="rId1098" Type="http://schemas.openxmlformats.org/officeDocument/2006/relationships/hyperlink" Target="https://elchm.ssru.ac.th/suchitra_ri/" TargetMode="External"/><Relationship Id="rId328" Type="http://schemas.openxmlformats.org/officeDocument/2006/relationships/hyperlink" Target="https://elsci.ssru.ac.th/nuntaporn_au/" TargetMode="External"/><Relationship Id="rId535" Type="http://schemas.openxmlformats.org/officeDocument/2006/relationships/hyperlink" Target="http://www.elfms.ssru.ac.th/vithaya_in" TargetMode="External"/><Relationship Id="rId742" Type="http://schemas.openxmlformats.org/officeDocument/2006/relationships/hyperlink" Target="http://www.elfar.ssru.ac.th/manissa_va/" TargetMode="External"/><Relationship Id="rId1165" Type="http://schemas.openxmlformats.org/officeDocument/2006/relationships/hyperlink" Target="https://elchm.ssru.ac.th/sakarin_sr" TargetMode="External"/><Relationship Id="rId602" Type="http://schemas.openxmlformats.org/officeDocument/2006/relationships/hyperlink" Target="http://www.elfit.ssru.ac.th/nareenart_ra" TargetMode="External"/><Relationship Id="rId1025" Type="http://schemas.openxmlformats.org/officeDocument/2006/relationships/hyperlink" Target="http://www.elic.ssru.ac.th/krongthong_kh/mod/page/view.php?id=2" TargetMode="External"/><Relationship Id="rId1232" Type="http://schemas.openxmlformats.org/officeDocument/2006/relationships/hyperlink" Target="https://elcca.ssru.ac.th/pawit_mo/course/view.php?id=5" TargetMode="External"/><Relationship Id="rId907" Type="http://schemas.openxmlformats.org/officeDocument/2006/relationships/hyperlink" Target="http://www.elcls.ssru.ac.th/nipawan_po" TargetMode="External"/><Relationship Id="rId36" Type="http://schemas.openxmlformats.org/officeDocument/2006/relationships/hyperlink" Target="https://elcpg.ssru.ac.th/chomchai_le/?redirect=0" TargetMode="External"/><Relationship Id="rId185" Type="http://schemas.openxmlformats.org/officeDocument/2006/relationships/hyperlink" Target="https://shorturl.asia/TYbl8" TargetMode="External"/><Relationship Id="rId392" Type="http://schemas.openxmlformats.org/officeDocument/2006/relationships/hyperlink" Target="https://elfhs.ssru.ac.th/alyssa_me" TargetMode="External"/><Relationship Id="rId697" Type="http://schemas.openxmlformats.org/officeDocument/2006/relationships/hyperlink" Target="https://elfar.ssru.ac.th/noppadon_sa/" TargetMode="External"/><Relationship Id="rId252" Type="http://schemas.openxmlformats.org/officeDocument/2006/relationships/hyperlink" Target="https://elsci.ssru.ac.th/tidarat_sa" TargetMode="External"/><Relationship Id="rId1187" Type="http://schemas.openxmlformats.org/officeDocument/2006/relationships/hyperlink" Target="https://elchm.ssru.ac.th/kunnapat_ka/mod/folder/view.php?id=2" TargetMode="External"/><Relationship Id="rId112" Type="http://schemas.openxmlformats.org/officeDocument/2006/relationships/hyperlink" Target="https://elcpg.ssru.ac.th/jagraval_su/?redirect=0" TargetMode="External"/><Relationship Id="rId557" Type="http://schemas.openxmlformats.org/officeDocument/2006/relationships/hyperlink" Target="http://www.elfms.ssru.ac.th/krisada_su" TargetMode="External"/><Relationship Id="rId764" Type="http://schemas.openxmlformats.org/officeDocument/2006/relationships/hyperlink" Target="https://elgrad.ssru.ac.th/vichai_ch" TargetMode="External"/><Relationship Id="rId971" Type="http://schemas.openxmlformats.org/officeDocument/2006/relationships/hyperlink" Target="http://www.elcls.ssru.ac.th/kraiwit_si" TargetMode="External"/><Relationship Id="rId417" Type="http://schemas.openxmlformats.org/officeDocument/2006/relationships/hyperlink" Target="https://elfhs.ssru.ac.th/nannalin_in" TargetMode="External"/><Relationship Id="rId624" Type="http://schemas.openxmlformats.org/officeDocument/2006/relationships/hyperlink" Target="http://www.elfit.ssru.ac.th/somkiat_ko" TargetMode="External"/><Relationship Id="rId831" Type="http://schemas.openxmlformats.org/officeDocument/2006/relationships/hyperlink" Target="https://elcim.ssru.ac.th/wareeya_kh/course/view.php?id=2" TargetMode="External"/><Relationship Id="rId1047" Type="http://schemas.openxmlformats.org/officeDocument/2006/relationships/hyperlink" Target="https://elchm.ssru.ac.th/nuntana_la/pluginfile.php/28/mod_page/content/7/Unit%20Outline-Seminar-2-2021-HMRB62.pdf" TargetMode="External"/><Relationship Id="rId1254" Type="http://schemas.openxmlformats.org/officeDocument/2006/relationships/hyperlink" Target="https://elcca.ssru.ac.th/witcha_sa/course/view.php?id=10" TargetMode="External"/><Relationship Id="rId929" Type="http://schemas.openxmlformats.org/officeDocument/2006/relationships/hyperlink" Target="http://www.elcls.ssru.ac.th/watanyu_ch" TargetMode="External"/><Relationship Id="rId1114" Type="http://schemas.openxmlformats.org/officeDocument/2006/relationships/hyperlink" Target="https://elchm.ssru.ac.th/sarita_pu/" TargetMode="External"/><Relationship Id="rId58" Type="http://schemas.openxmlformats.org/officeDocument/2006/relationships/hyperlink" Target="https://elcpg.ssru.ac.th/naddapa_ch/?redirect=0" TargetMode="External"/><Relationship Id="rId274" Type="http://schemas.openxmlformats.org/officeDocument/2006/relationships/hyperlink" Target="https://elsci.ssru.ac.th/sansanee_sa" TargetMode="External"/><Relationship Id="rId481" Type="http://schemas.openxmlformats.org/officeDocument/2006/relationships/hyperlink" Target="http://www.elfms.ssru.ac.th/pichamon_ch/" TargetMode="External"/><Relationship Id="rId134" Type="http://schemas.openxmlformats.org/officeDocument/2006/relationships/hyperlink" Target="https://shorturl.asia/o637j" TargetMode="External"/><Relationship Id="rId579" Type="http://schemas.openxmlformats.org/officeDocument/2006/relationships/hyperlink" Target="http://www.elfms.ssru.ac.th/supattra_ka" TargetMode="External"/><Relationship Id="rId786" Type="http://schemas.openxmlformats.org/officeDocument/2006/relationships/hyperlink" Target="https://elcim.ssru.ac.th/kanyamon_ka/course/view.php?id=2" TargetMode="External"/><Relationship Id="rId993" Type="http://schemas.openxmlformats.org/officeDocument/2006/relationships/hyperlink" Target="https://elchm.ssru.ac.th/nalin_si/course/view.php?id=4" TargetMode="External"/><Relationship Id="rId341" Type="http://schemas.openxmlformats.org/officeDocument/2006/relationships/hyperlink" Target="https://elfhs.ssru.ac.th/angvarrah_li/" TargetMode="External"/><Relationship Id="rId439" Type="http://schemas.openxmlformats.org/officeDocument/2006/relationships/hyperlink" Target="https://elfhs.ssru.ac.th/pennapa_pa/" TargetMode="External"/><Relationship Id="rId646" Type="http://schemas.openxmlformats.org/officeDocument/2006/relationships/hyperlink" Target="http://www.elfit.ssru.ac.th/patinya_sa" TargetMode="External"/><Relationship Id="rId1069" Type="http://schemas.openxmlformats.org/officeDocument/2006/relationships/hyperlink" Target="http://www.elic.ssru.ac.th/nisara_pa/mod/page/view.php?id=2" TargetMode="External"/><Relationship Id="rId201" Type="http://schemas.openxmlformats.org/officeDocument/2006/relationships/hyperlink" Target="https://shorturl.asia/HIa4e" TargetMode="External"/><Relationship Id="rId506" Type="http://schemas.openxmlformats.org/officeDocument/2006/relationships/hyperlink" Target="http://www.elfms.ssru.ac.th/tawatchai_so" TargetMode="External"/><Relationship Id="rId853" Type="http://schemas.openxmlformats.org/officeDocument/2006/relationships/hyperlink" Target="http://www.elcls.ssru.ac.th/piyaon_sr" TargetMode="External"/><Relationship Id="rId1136" Type="http://schemas.openxmlformats.org/officeDocument/2006/relationships/hyperlink" Target="https://elchm.ssru.ac.th/sasitorn_ch/" TargetMode="External"/><Relationship Id="rId713" Type="http://schemas.openxmlformats.org/officeDocument/2006/relationships/hyperlink" Target="http://www.elfar.ssru.ac.th/ratiphat_si/" TargetMode="External"/><Relationship Id="rId920" Type="http://schemas.openxmlformats.org/officeDocument/2006/relationships/hyperlink" Target="http://www.elcls.ssru.ac.th/tanasarn_pa" TargetMode="External"/><Relationship Id="rId1203" Type="http://schemas.openxmlformats.org/officeDocument/2006/relationships/hyperlink" Target="https://elcca.ssru.ac.th/isari_pa/course/view.php?id=5" TargetMode="External"/><Relationship Id="rId296" Type="http://schemas.openxmlformats.org/officeDocument/2006/relationships/hyperlink" Target="https://elsci.ssru.ac.th/kittiya_po" TargetMode="External"/><Relationship Id="rId156" Type="http://schemas.openxmlformats.org/officeDocument/2006/relationships/hyperlink" Target="https://zhort.link/rX1" TargetMode="External"/><Relationship Id="rId363" Type="http://schemas.openxmlformats.org/officeDocument/2006/relationships/hyperlink" Target="https://elfhs.ssru.ac.th/jiraporn_ad/" TargetMode="External"/><Relationship Id="rId570" Type="http://schemas.openxmlformats.org/officeDocument/2006/relationships/hyperlink" Target="http://www.elfms.ssru.ac.th/ratsamee_ra" TargetMode="External"/><Relationship Id="rId223" Type="http://schemas.openxmlformats.org/officeDocument/2006/relationships/hyperlink" Target="https://eledu.ssru.ac.th/abigail_me/pluginfile.php/27/course/section/2/TQF3%20EEC%201301.pdf" TargetMode="External"/><Relationship Id="rId430" Type="http://schemas.openxmlformats.org/officeDocument/2006/relationships/hyperlink" Target="https://elfhs.ssru.ac.th/nayot_ku/" TargetMode="External"/><Relationship Id="rId668" Type="http://schemas.openxmlformats.org/officeDocument/2006/relationships/hyperlink" Target="https://elfar.ssru.ac.th/kusuma_ta/" TargetMode="External"/><Relationship Id="rId875" Type="http://schemas.openxmlformats.org/officeDocument/2006/relationships/hyperlink" Target="http://www.elcls.ssru.ac.th/sittichai_pi" TargetMode="External"/><Relationship Id="rId1060" Type="http://schemas.openxmlformats.org/officeDocument/2006/relationships/hyperlink" Target="https://elchm.ssru.ac.th/yupaporn_ki/mod/page/view.php?id=2&amp;forceview=1" TargetMode="External"/><Relationship Id="rId528" Type="http://schemas.openxmlformats.org/officeDocument/2006/relationships/hyperlink" Target="http://www.elfms.ssru.ac.th/ladaporn_pi" TargetMode="External"/><Relationship Id="rId735" Type="http://schemas.openxmlformats.org/officeDocument/2006/relationships/hyperlink" Target="http://www.elfar.ssru.ac.th/cheerawat_wa/" TargetMode="External"/><Relationship Id="rId942" Type="http://schemas.openxmlformats.org/officeDocument/2006/relationships/hyperlink" Target="http://www.elcls.ssru.ac.th/natpatsaya_se" TargetMode="External"/><Relationship Id="rId1158" Type="http://schemas.openxmlformats.org/officeDocument/2006/relationships/hyperlink" Target="https://elchm.ssru.ac.th/chidchom_ka/" TargetMode="External"/><Relationship Id="rId1018" Type="http://schemas.openxmlformats.org/officeDocument/2006/relationships/hyperlink" Target="https://elchm.ssru.ac.th/chantouch_wa/" TargetMode="External"/><Relationship Id="rId1225" Type="http://schemas.openxmlformats.org/officeDocument/2006/relationships/hyperlink" Target="https://elcca.ssru.ac.th/supranee_wa/course/view.php?id=5" TargetMode="External"/><Relationship Id="rId71" Type="http://schemas.openxmlformats.org/officeDocument/2006/relationships/hyperlink" Target="https://elcpg.ssru.ac.th/wallop_pi/?redirect=0" TargetMode="External"/><Relationship Id="rId802" Type="http://schemas.openxmlformats.org/officeDocument/2006/relationships/hyperlink" Target="https://elcim.ssru.ac.th/yananda_si/course/view.php?id=2" TargetMode="External"/><Relationship Id="rId29" Type="http://schemas.openxmlformats.org/officeDocument/2006/relationships/hyperlink" Target="https://elahs.ssru.ac.th/jirawat_su/" TargetMode="External"/><Relationship Id="rId178" Type="http://schemas.openxmlformats.org/officeDocument/2006/relationships/hyperlink" Target="https://eledu.ssru.ac.th/teerarat_ti/course/view.php?id=3" TargetMode="External"/><Relationship Id="rId385" Type="http://schemas.openxmlformats.org/officeDocument/2006/relationships/hyperlink" Target="https://elfhs.ssru.ac.th/rudee_ei/" TargetMode="External"/><Relationship Id="rId592" Type="http://schemas.openxmlformats.org/officeDocument/2006/relationships/hyperlink" Target="http://www.elfit.ssru.ac.th/aphirak_th" TargetMode="External"/><Relationship Id="rId245" Type="http://schemas.openxmlformats.org/officeDocument/2006/relationships/hyperlink" Target="https://elsci.ssru.ac.th/kitsanatorn_sa" TargetMode="External"/><Relationship Id="rId452" Type="http://schemas.openxmlformats.org/officeDocument/2006/relationships/hyperlink" Target="https://elfhs.ssru.ac.th/chanicha_ki/" TargetMode="External"/><Relationship Id="rId897" Type="http://schemas.openxmlformats.org/officeDocument/2006/relationships/hyperlink" Target="http://www.elcls.ssru.ac.th/nongsom_sr" TargetMode="External"/><Relationship Id="rId1082" Type="http://schemas.openxmlformats.org/officeDocument/2006/relationships/hyperlink" Target="http://www.elic.ssru.ac.th/kongsak_bo/mod/page/view.php?id=4" TargetMode="External"/><Relationship Id="rId105" Type="http://schemas.openxmlformats.org/officeDocument/2006/relationships/hyperlink" Target="http://elcpg.ssru.ac.th/boonwat_sa" TargetMode="External"/><Relationship Id="rId312" Type="http://schemas.openxmlformats.org/officeDocument/2006/relationships/hyperlink" Target="https://elsci.ssru.ac.th/sakuntra_ku" TargetMode="External"/><Relationship Id="rId757" Type="http://schemas.openxmlformats.org/officeDocument/2006/relationships/hyperlink" Target="http://www.elfar.ssru.ac.th/jirawat_ka/" TargetMode="External"/><Relationship Id="rId964" Type="http://schemas.openxmlformats.org/officeDocument/2006/relationships/hyperlink" Target="http://www.elcls.ssru.ac.th/wannee_su" TargetMode="External"/><Relationship Id="rId93" Type="http://schemas.openxmlformats.org/officeDocument/2006/relationships/hyperlink" Target="https://elcpg.ssru.ac.th/kamonwan_yo/?redirect=0" TargetMode="External"/><Relationship Id="rId617" Type="http://schemas.openxmlformats.org/officeDocument/2006/relationships/hyperlink" Target="http://www.elfit.ssru.ac.th/sawai_si" TargetMode="External"/><Relationship Id="rId824" Type="http://schemas.openxmlformats.org/officeDocument/2006/relationships/hyperlink" Target="https://elcim.ssru.ac.th/oraphan_de/" TargetMode="External"/><Relationship Id="rId1247" Type="http://schemas.openxmlformats.org/officeDocument/2006/relationships/hyperlink" Target="https://elcca.ssru.ac.th/somsak_kl/course/view.php?id=5" TargetMode="External"/><Relationship Id="rId1107" Type="http://schemas.openxmlformats.org/officeDocument/2006/relationships/hyperlink" Target="https://elchm.ssru.ac.th/sarita_pu/" TargetMode="External"/><Relationship Id="rId20" Type="http://schemas.openxmlformats.org/officeDocument/2006/relationships/hyperlink" Target="https://elgrad.ssru.ac.th/pordee_su/" TargetMode="External"/><Relationship Id="rId267" Type="http://schemas.openxmlformats.org/officeDocument/2006/relationships/hyperlink" Target="https://elsci.ssru.ac.th/sirirat_ph" TargetMode="External"/><Relationship Id="rId474" Type="http://schemas.openxmlformats.org/officeDocument/2006/relationships/hyperlink" Target="https://elfhs.ssru.ac.th/pornsamith_ch/" TargetMode="External"/><Relationship Id="rId127" Type="http://schemas.openxmlformats.org/officeDocument/2006/relationships/hyperlink" Target="https://shorturl.asia/IXC02" TargetMode="External"/><Relationship Id="rId681" Type="http://schemas.openxmlformats.org/officeDocument/2006/relationships/hyperlink" Target="http://www.elfar.ssru.ac.th/nawaporn_sr/" TargetMode="External"/><Relationship Id="rId779" Type="http://schemas.openxmlformats.org/officeDocument/2006/relationships/hyperlink" Target="https://elcim.ssru.ac.th/niyom_su/" TargetMode="External"/><Relationship Id="rId986" Type="http://schemas.openxmlformats.org/officeDocument/2006/relationships/hyperlink" Target="http://www.elcls.ssru.ac.th/putjai_in" TargetMode="External"/><Relationship Id="rId334" Type="http://schemas.openxmlformats.org/officeDocument/2006/relationships/hyperlink" Target="https://elfhs.ssru.ac.th/phusit_ph/" TargetMode="External"/><Relationship Id="rId541" Type="http://schemas.openxmlformats.org/officeDocument/2006/relationships/hyperlink" Target="http://www.elfms.ssru.ac.th/junpen_me" TargetMode="External"/><Relationship Id="rId639" Type="http://schemas.openxmlformats.org/officeDocument/2006/relationships/hyperlink" Target="http://www.elfit.ssru.ac.th/sahapop_gl" TargetMode="External"/><Relationship Id="rId1171" Type="http://schemas.openxmlformats.org/officeDocument/2006/relationships/hyperlink" Target="https://elchm.ssru.ac.th/phanitthat_pu/" TargetMode="External"/><Relationship Id="rId1269" Type="http://schemas.openxmlformats.org/officeDocument/2006/relationships/hyperlink" Target="https://elcca.ssru.ac.th/panpree_bu/course/view.php?id=5" TargetMode="External"/><Relationship Id="rId180" Type="http://schemas.openxmlformats.org/officeDocument/2006/relationships/hyperlink" Target="https://bit.ly/3Aaurdq" TargetMode="External"/><Relationship Id="rId278" Type="http://schemas.openxmlformats.org/officeDocument/2006/relationships/hyperlink" Target="https://elsci.ssru.ac.th/thatsanan_ch" TargetMode="External"/><Relationship Id="rId401" Type="http://schemas.openxmlformats.org/officeDocument/2006/relationships/hyperlink" Target="https://elfhs.ssru.ac.th/aungkana_su/" TargetMode="External"/><Relationship Id="rId846" Type="http://schemas.openxmlformats.org/officeDocument/2006/relationships/hyperlink" Target="http://www.elcls.ssru.ac.th/chitpong_ay" TargetMode="External"/><Relationship Id="rId1031" Type="http://schemas.openxmlformats.org/officeDocument/2006/relationships/hyperlink" Target="https://elchm.ssru.ac.th/supotch_ch/mod/page/view.php?id=8" TargetMode="External"/><Relationship Id="rId1129" Type="http://schemas.openxmlformats.org/officeDocument/2006/relationships/hyperlink" Target="https://elchm.ssru.ac.th/bua_sr/course/view.php?id=7" TargetMode="External"/><Relationship Id="rId485" Type="http://schemas.openxmlformats.org/officeDocument/2006/relationships/hyperlink" Target="http://www.elfms.ssru.ac.th/praphatsara_wa" TargetMode="External"/><Relationship Id="rId692" Type="http://schemas.openxmlformats.org/officeDocument/2006/relationships/hyperlink" Target="http://www.elfar.ssru.ac.th/pukkaporn_pi/" TargetMode="External"/><Relationship Id="rId706" Type="http://schemas.openxmlformats.org/officeDocument/2006/relationships/hyperlink" Target="http://www.elfar.ssru.ac.th/sun_ta/" TargetMode="External"/><Relationship Id="rId913" Type="http://schemas.openxmlformats.org/officeDocument/2006/relationships/hyperlink" Target="http://www.elcls.ssru.ac.th/thun_ch" TargetMode="External"/><Relationship Id="rId42" Type="http://schemas.openxmlformats.org/officeDocument/2006/relationships/hyperlink" Target="https://elcpg.ssru.ac.th/hatchakorn_vo/?redirect=0" TargetMode="External"/><Relationship Id="rId138" Type="http://schemas.openxmlformats.org/officeDocument/2006/relationships/hyperlink" Target="https://bit.ly/3LnotLs" TargetMode="External"/><Relationship Id="rId345" Type="http://schemas.openxmlformats.org/officeDocument/2006/relationships/hyperlink" Target="https://elfhs.ssru.ac.th/chinchira_bu/" TargetMode="External"/><Relationship Id="rId552" Type="http://schemas.openxmlformats.org/officeDocument/2006/relationships/hyperlink" Target="http://www.elfms.ssru.ac.th/apinya_wi" TargetMode="External"/><Relationship Id="rId997" Type="http://schemas.openxmlformats.org/officeDocument/2006/relationships/hyperlink" Target="http://www.elic.ssru.ac.th/denis_us/course/view.php?id=18" TargetMode="External"/><Relationship Id="rId1182" Type="http://schemas.openxmlformats.org/officeDocument/2006/relationships/hyperlink" Target="https://elchm.ssru.ac.th/onnapat_mu/" TargetMode="External"/><Relationship Id="rId191" Type="http://schemas.openxmlformats.org/officeDocument/2006/relationships/hyperlink" Target="https://zhort.link/rVD" TargetMode="External"/><Relationship Id="rId205" Type="http://schemas.openxmlformats.org/officeDocument/2006/relationships/hyperlink" Target="https://zhort.link/rYV" TargetMode="External"/><Relationship Id="rId412" Type="http://schemas.openxmlformats.org/officeDocument/2006/relationships/hyperlink" Target="https://elfhs.ssru.ac.th/danaya_da/" TargetMode="External"/><Relationship Id="rId857" Type="http://schemas.openxmlformats.org/officeDocument/2006/relationships/hyperlink" Target="http://www.elcls.ssru.ac.th/suwat_nu" TargetMode="External"/><Relationship Id="rId1042" Type="http://schemas.openxmlformats.org/officeDocument/2006/relationships/hyperlink" Target="https://elchm.ssru.ac.th/nuntana_la/pluginfile.php/28/mod_page/content/7/Study%20Plan-HPD-2-2021-HM63.pdf" TargetMode="External"/><Relationship Id="rId289" Type="http://schemas.openxmlformats.org/officeDocument/2006/relationships/hyperlink" Target="https://elsci.ssru.ac.th/chanyapat_sa" TargetMode="External"/><Relationship Id="rId496" Type="http://schemas.openxmlformats.org/officeDocument/2006/relationships/hyperlink" Target="http://www.elfms.ssru.ac.th/thanasuwit_th" TargetMode="External"/><Relationship Id="rId717" Type="http://schemas.openxmlformats.org/officeDocument/2006/relationships/hyperlink" Target="http://www.elfar.ssru.ac.th/tuenta_po/" TargetMode="External"/><Relationship Id="rId924" Type="http://schemas.openxmlformats.org/officeDocument/2006/relationships/hyperlink" Target="http://www.elcls.ssru.ac.th/suntaree_pu" TargetMode="External"/><Relationship Id="rId53" Type="http://schemas.openxmlformats.org/officeDocument/2006/relationships/hyperlink" Target="https://elcpg.ssru.ac.th/thida_ni/?redirect=0" TargetMode="External"/><Relationship Id="rId149" Type="http://schemas.openxmlformats.org/officeDocument/2006/relationships/hyperlink" Target="https://zhort.link/rYb" TargetMode="External"/><Relationship Id="rId356" Type="http://schemas.openxmlformats.org/officeDocument/2006/relationships/hyperlink" Target="https://elfhs.ssru.ac.th/pathitta_ak/" TargetMode="External"/><Relationship Id="rId563" Type="http://schemas.openxmlformats.org/officeDocument/2006/relationships/hyperlink" Target="http://www.elfms.ssru.ac.th/bundit_pu" TargetMode="External"/><Relationship Id="rId770" Type="http://schemas.openxmlformats.org/officeDocument/2006/relationships/hyperlink" Target="https://elcim.ssru.ac.th/primprao_bu/" TargetMode="External"/><Relationship Id="rId1193" Type="http://schemas.openxmlformats.org/officeDocument/2006/relationships/hyperlink" Target="https://elchm.ssru.ac.th/kangwarn_ph/" TargetMode="External"/><Relationship Id="rId1207" Type="http://schemas.openxmlformats.org/officeDocument/2006/relationships/hyperlink" Target="https://elcca.ssru.ac.th/nareenad_pa/course/view.php?id=5" TargetMode="External"/><Relationship Id="rId216" Type="http://schemas.openxmlformats.org/officeDocument/2006/relationships/hyperlink" Target="https://bit.ly/3IImwHU" TargetMode="External"/><Relationship Id="rId423" Type="http://schemas.openxmlformats.org/officeDocument/2006/relationships/hyperlink" Target="https://elfhs.ssru.ac.th/pornperm_sa/" TargetMode="External"/><Relationship Id="rId868" Type="http://schemas.openxmlformats.org/officeDocument/2006/relationships/hyperlink" Target="http://www.elcls.ssru.ac.th/ampika_la" TargetMode="External"/><Relationship Id="rId1053" Type="http://schemas.openxmlformats.org/officeDocument/2006/relationships/hyperlink" Target="https://elchm.ssru.ac.th/kanyapilai_ku/mod/page/view.php?id=1" TargetMode="External"/><Relationship Id="rId1260" Type="http://schemas.openxmlformats.org/officeDocument/2006/relationships/hyperlink" Target="https://elcca.ssru.ac.th/tonphon_sa/course/view.php?id=13" TargetMode="External"/><Relationship Id="rId630" Type="http://schemas.openxmlformats.org/officeDocument/2006/relationships/hyperlink" Target="http://www.elfit.ssru.ac.th/jitravadee_ro" TargetMode="External"/><Relationship Id="rId728" Type="http://schemas.openxmlformats.org/officeDocument/2006/relationships/hyperlink" Target="https://elfar.ssru.ac.th/chakrit_ch/" TargetMode="External"/><Relationship Id="rId935" Type="http://schemas.openxmlformats.org/officeDocument/2006/relationships/hyperlink" Target="http://www.elcls.ssru.ac.th/kittiampol_su" TargetMode="External"/><Relationship Id="rId64" Type="http://schemas.openxmlformats.org/officeDocument/2006/relationships/hyperlink" Target="http://elcpg.ssru.ac.th/duangphon_sa" TargetMode="External"/><Relationship Id="rId367" Type="http://schemas.openxmlformats.org/officeDocument/2006/relationships/hyperlink" Target="https://elfhs.ssru.ac.th/krittika_ph/" TargetMode="External"/><Relationship Id="rId574" Type="http://schemas.openxmlformats.org/officeDocument/2006/relationships/hyperlink" Target="http://www.elfms.ssru.ac.th/kanokwan_ka" TargetMode="External"/><Relationship Id="rId1120" Type="http://schemas.openxmlformats.org/officeDocument/2006/relationships/hyperlink" Target="https://elchm.ssru.ac.th/weera_we/course/view.php?id=7" TargetMode="External"/><Relationship Id="rId1218" Type="http://schemas.openxmlformats.org/officeDocument/2006/relationships/hyperlink" Target="https://elcca.ssru.ac.th/rewadee_wa/course/view.php?id=5" TargetMode="External"/><Relationship Id="rId227" Type="http://schemas.openxmlformats.org/officeDocument/2006/relationships/hyperlink" Target="https://elsci.ssru.ac.th/nisanart_ta/" TargetMode="External"/><Relationship Id="rId781" Type="http://schemas.openxmlformats.org/officeDocument/2006/relationships/hyperlink" Target="https://elcim.ssru.ac.th/pattaravis_yo/course/view.php?id=2" TargetMode="External"/><Relationship Id="rId879" Type="http://schemas.openxmlformats.org/officeDocument/2006/relationships/hyperlink" Target="http://www.elcls.ssru.ac.th/ratchaneewan_su" TargetMode="External"/><Relationship Id="rId434" Type="http://schemas.openxmlformats.org/officeDocument/2006/relationships/hyperlink" Target="https://elfhs.ssru.ac.th/suwannarit_wo/" TargetMode="External"/><Relationship Id="rId641" Type="http://schemas.openxmlformats.org/officeDocument/2006/relationships/hyperlink" Target="http://www.elfit.ssru.ac.th/suppawan_pa" TargetMode="External"/><Relationship Id="rId739" Type="http://schemas.openxmlformats.org/officeDocument/2006/relationships/hyperlink" Target="http://www.elfar.ssru.ac.th/suwit_sa/" TargetMode="External"/><Relationship Id="rId1064" Type="http://schemas.openxmlformats.org/officeDocument/2006/relationships/hyperlink" Target="http://elchm.ssru.ac.th/theppaluk_ko" TargetMode="External"/><Relationship Id="rId1271" Type="http://schemas.openxmlformats.org/officeDocument/2006/relationships/hyperlink" Target="https://elcca.ssru.ac.th/pongsawee_su/course/view.php?id=15" TargetMode="External"/><Relationship Id="rId280" Type="http://schemas.openxmlformats.org/officeDocument/2006/relationships/hyperlink" Target="https://elsci.ssru.ac.th/thatsanan_ch" TargetMode="External"/><Relationship Id="rId501" Type="http://schemas.openxmlformats.org/officeDocument/2006/relationships/hyperlink" Target="http://www.elfms.ssru.ac.th/khwanchol_ha/" TargetMode="External"/><Relationship Id="rId946" Type="http://schemas.openxmlformats.org/officeDocument/2006/relationships/hyperlink" Target="http://www.elcls.ssru.ac.th/sarawut_pu" TargetMode="External"/><Relationship Id="rId1131" Type="http://schemas.openxmlformats.org/officeDocument/2006/relationships/hyperlink" Target="https://elchm.ssru.ac.th/bua_sr/course/view.php?id=7" TargetMode="External"/><Relationship Id="rId1229" Type="http://schemas.openxmlformats.org/officeDocument/2006/relationships/hyperlink" Target="https://elcca.ssru.ac.th/tanit_pu/course/view.php?id=5" TargetMode="External"/><Relationship Id="rId75" Type="http://schemas.openxmlformats.org/officeDocument/2006/relationships/hyperlink" Target="https://elcpg.ssru.ac.th/barameeboon_sa/?redirect=0" TargetMode="External"/><Relationship Id="rId140" Type="http://schemas.openxmlformats.org/officeDocument/2006/relationships/hyperlink" Target="https://eledu.ssru.ac.th/wipawan_ea/pluginfile.php/38/course/section/34/MKO3164EDC3101.pdf" TargetMode="External"/><Relationship Id="rId378" Type="http://schemas.openxmlformats.org/officeDocument/2006/relationships/hyperlink" Target="https://elfhs.ssru.ac.th/warunya_aj/" TargetMode="External"/><Relationship Id="rId585" Type="http://schemas.openxmlformats.org/officeDocument/2006/relationships/hyperlink" Target="http://www.elfit.ssru.ac.th/winai_ma" TargetMode="External"/><Relationship Id="rId792" Type="http://schemas.openxmlformats.org/officeDocument/2006/relationships/hyperlink" Target="https://elcim.ssru.ac.th/wannaporn_bu/course/view.php?id=2" TargetMode="External"/><Relationship Id="rId806" Type="http://schemas.openxmlformats.org/officeDocument/2006/relationships/hyperlink" Target="https://elcim.ssru.ac.th/wilailuk_ra/" TargetMode="External"/><Relationship Id="rId6" Type="http://schemas.openxmlformats.org/officeDocument/2006/relationships/hyperlink" Target="https://elgrad.ssru.ac.th/panyaratana_pa" TargetMode="External"/><Relationship Id="rId238" Type="http://schemas.openxmlformats.org/officeDocument/2006/relationships/hyperlink" Target="https://elsci.ssru.ac.th/patthama_hi" TargetMode="External"/><Relationship Id="rId445" Type="http://schemas.openxmlformats.org/officeDocument/2006/relationships/hyperlink" Target="https://elfhs.ssru.ac.th/jeeranan_sa/" TargetMode="External"/><Relationship Id="rId652" Type="http://schemas.openxmlformats.org/officeDocument/2006/relationships/hyperlink" Target="http://www.elfit.ssru.ac.th/kritsakon_in" TargetMode="External"/><Relationship Id="rId1075" Type="http://schemas.openxmlformats.org/officeDocument/2006/relationships/hyperlink" Target="http://www.elic.ssru.ac.th/sakul_ja/mod/page/view.php?id=4" TargetMode="External"/><Relationship Id="rId291" Type="http://schemas.openxmlformats.org/officeDocument/2006/relationships/hyperlink" Target="https://elsci.ssru.ac.th/nich_wo" TargetMode="External"/><Relationship Id="rId305" Type="http://schemas.openxmlformats.org/officeDocument/2006/relationships/hyperlink" Target="https://elsci.ssru.ac.th/orrawan_re" TargetMode="External"/><Relationship Id="rId512" Type="http://schemas.openxmlformats.org/officeDocument/2006/relationships/hyperlink" Target="http://www.elfms.ssru.ac.th/pittaya_kl/" TargetMode="External"/><Relationship Id="rId957" Type="http://schemas.openxmlformats.org/officeDocument/2006/relationships/hyperlink" Target="https://elcls.ssru.ac.th/kidsadar_ku" TargetMode="External"/><Relationship Id="rId1142" Type="http://schemas.openxmlformats.org/officeDocument/2006/relationships/hyperlink" Target="https://elchm.ssru.ac.th/chonlada_ch/" TargetMode="External"/><Relationship Id="rId86" Type="http://schemas.openxmlformats.org/officeDocument/2006/relationships/hyperlink" Target="https://elcpg.ssru.ac.th/pimchana_sr/?redirect=0" TargetMode="External"/><Relationship Id="rId151" Type="http://schemas.openxmlformats.org/officeDocument/2006/relationships/hyperlink" Target="https://shorturl.asia/phzD2" TargetMode="External"/><Relationship Id="rId389" Type="http://schemas.openxmlformats.org/officeDocument/2006/relationships/hyperlink" Target="https://elfhs.ssru.ac.th/alyssa_me" TargetMode="External"/><Relationship Id="rId596" Type="http://schemas.openxmlformats.org/officeDocument/2006/relationships/hyperlink" Target="http://www.elfit.ssru.ac.th/khwanchai_su" TargetMode="External"/><Relationship Id="rId817" Type="http://schemas.openxmlformats.org/officeDocument/2006/relationships/hyperlink" Target="https://elcim.ssru.ac.th/ekgnarong_vo/course/view.php?id=8" TargetMode="External"/><Relationship Id="rId1002" Type="http://schemas.openxmlformats.org/officeDocument/2006/relationships/hyperlink" Target="http://www.elic.ssru.ac.th/luechai_ti/mod/page/view.php?id=4" TargetMode="External"/><Relationship Id="rId249" Type="http://schemas.openxmlformats.org/officeDocument/2006/relationships/hyperlink" Target="https://elsci.ssru.ac.th/pailin_ch" TargetMode="External"/><Relationship Id="rId456" Type="http://schemas.openxmlformats.org/officeDocument/2006/relationships/hyperlink" Target="https://elfhs.ssru.ac.th/kachaphat_li/" TargetMode="External"/><Relationship Id="rId663" Type="http://schemas.openxmlformats.org/officeDocument/2006/relationships/hyperlink" Target="http://www.elfit.ssru.ac.th/ravi_ut" TargetMode="External"/><Relationship Id="rId870" Type="http://schemas.openxmlformats.org/officeDocument/2006/relationships/hyperlink" Target="http://www.elcls.ssru.ac.th/sirion_so" TargetMode="External"/><Relationship Id="rId1086" Type="http://schemas.openxmlformats.org/officeDocument/2006/relationships/hyperlink" Target="http://www.elic.ssru.ac.th/kongsak_bo/mod/page/view.php?id=4" TargetMode="External"/><Relationship Id="rId13" Type="http://schemas.openxmlformats.org/officeDocument/2006/relationships/hyperlink" Target="https://elgrad.ssru.ac.th/achara_wo" TargetMode="External"/><Relationship Id="rId109" Type="http://schemas.openxmlformats.org/officeDocument/2006/relationships/hyperlink" Target="https://elcpg.ssru.ac.th/wijittra_sr/?redirect=0" TargetMode="External"/><Relationship Id="rId316" Type="http://schemas.openxmlformats.org/officeDocument/2006/relationships/hyperlink" Target="https://elsci.ssru.ac.th/sopid_sa/" TargetMode="External"/><Relationship Id="rId523" Type="http://schemas.openxmlformats.org/officeDocument/2006/relationships/hyperlink" Target="http://www.elfms.ssru.ac.th/siriwan_sa/" TargetMode="External"/><Relationship Id="rId968" Type="http://schemas.openxmlformats.org/officeDocument/2006/relationships/hyperlink" Target="http://www.elcls.ssru.ac.th/wissawa_au" TargetMode="External"/><Relationship Id="rId1153" Type="http://schemas.openxmlformats.org/officeDocument/2006/relationships/hyperlink" Target="https://elchm.ssru.ac.th/panruthai_he" TargetMode="External"/><Relationship Id="rId97" Type="http://schemas.openxmlformats.org/officeDocument/2006/relationships/hyperlink" Target="https://elcpg.ssru.ac.th/surasak_me/?redirect=0" TargetMode="External"/><Relationship Id="rId730" Type="http://schemas.openxmlformats.org/officeDocument/2006/relationships/hyperlink" Target="https://elfar.ssru.ac.th/krittavit_bh/" TargetMode="External"/><Relationship Id="rId828" Type="http://schemas.openxmlformats.org/officeDocument/2006/relationships/hyperlink" Target="https://elcim.ssru.ac.th/pannalin_su/" TargetMode="External"/><Relationship Id="rId1013" Type="http://schemas.openxmlformats.org/officeDocument/2006/relationships/hyperlink" Target="http://www.elic.ssru.ac.th/luechai_ti/mod/page/view.php?id=4" TargetMode="External"/><Relationship Id="rId162" Type="http://schemas.openxmlformats.org/officeDocument/2006/relationships/hyperlink" Target="https://bit.ly/3GMTS7o" TargetMode="External"/><Relationship Id="rId467" Type="http://schemas.openxmlformats.org/officeDocument/2006/relationships/hyperlink" Target="https://elfhs.ssru.ac.th/kanchalika_tr/" TargetMode="External"/><Relationship Id="rId1097" Type="http://schemas.openxmlformats.org/officeDocument/2006/relationships/hyperlink" Target="https://elchm.ssru.ac.th/suchitra_ri/" TargetMode="External"/><Relationship Id="rId1220" Type="http://schemas.openxmlformats.org/officeDocument/2006/relationships/hyperlink" Target="https://elcca.ssru.ac.th/sawitree_su/course/view.php?id=5" TargetMode="External"/><Relationship Id="rId674" Type="http://schemas.openxmlformats.org/officeDocument/2006/relationships/hyperlink" Target="http://www.elfar.ssru.ac.th/chaichan_ja/" TargetMode="External"/><Relationship Id="rId881" Type="http://schemas.openxmlformats.org/officeDocument/2006/relationships/hyperlink" Target="http://www.elcls.ssru.ac.th/sasiwimom_wo" TargetMode="External"/><Relationship Id="rId979" Type="http://schemas.openxmlformats.org/officeDocument/2006/relationships/hyperlink" Target="http://www.elcls.ssru.ac.th/pongtep_ph" TargetMode="External"/><Relationship Id="rId24" Type="http://schemas.openxmlformats.org/officeDocument/2006/relationships/hyperlink" Target="https://elgrad.ssru.ac.th/thada_si" TargetMode="External"/><Relationship Id="rId327" Type="http://schemas.openxmlformats.org/officeDocument/2006/relationships/hyperlink" Target="https://elsci.ssru.ac.th/natkamol_pe/" TargetMode="External"/><Relationship Id="rId534" Type="http://schemas.openxmlformats.org/officeDocument/2006/relationships/hyperlink" Target="http://www.elfms.ssru.ac.th/vithaya_in" TargetMode="External"/><Relationship Id="rId741" Type="http://schemas.openxmlformats.org/officeDocument/2006/relationships/hyperlink" Target="http://www.elfar.ssru.ac.th/wanasak_pa/" TargetMode="External"/><Relationship Id="rId839" Type="http://schemas.openxmlformats.org/officeDocument/2006/relationships/hyperlink" Target="https://elcim.ssru.ac.th/arpaporn_ph/" TargetMode="External"/><Relationship Id="rId1164" Type="http://schemas.openxmlformats.org/officeDocument/2006/relationships/hyperlink" Target="https://elchm.ssru.ac.th/sakarin_sr" TargetMode="External"/><Relationship Id="rId173" Type="http://schemas.openxmlformats.org/officeDocument/2006/relationships/hyperlink" Target="https://shorturl.asia/NYuD8" TargetMode="External"/><Relationship Id="rId380" Type="http://schemas.openxmlformats.org/officeDocument/2006/relationships/hyperlink" Target="https://elfhs.ssru.ac.th/warunya_aj/" TargetMode="External"/><Relationship Id="rId601" Type="http://schemas.openxmlformats.org/officeDocument/2006/relationships/hyperlink" Target="http://www.elfit.ssru.ac.th/weera_ch" TargetMode="External"/><Relationship Id="rId1024" Type="http://schemas.openxmlformats.org/officeDocument/2006/relationships/hyperlink" Target="https://elchm.ssru.ac.th/krongthong_kh/mod/page/view.php?id=8" TargetMode="External"/><Relationship Id="rId1231" Type="http://schemas.openxmlformats.org/officeDocument/2006/relationships/hyperlink" Target="https://elcca.ssru.ac.th/wipanee_ma/course/view.php?id=5" TargetMode="External"/><Relationship Id="rId240" Type="http://schemas.openxmlformats.org/officeDocument/2006/relationships/hyperlink" Target="https://elsci.ssru.ac.th/patthama_hi" TargetMode="External"/><Relationship Id="rId478" Type="http://schemas.openxmlformats.org/officeDocument/2006/relationships/hyperlink" Target="https://elfhs.ssru.ac.th/siriman_wa/" TargetMode="External"/><Relationship Id="rId685" Type="http://schemas.openxmlformats.org/officeDocument/2006/relationships/hyperlink" Target="https://elfar.ssru.ac.th/rosjana_ch/" TargetMode="External"/><Relationship Id="rId892" Type="http://schemas.openxmlformats.org/officeDocument/2006/relationships/hyperlink" Target="http://www.elcls.ssru.ac.th/wawmayura_ch" TargetMode="External"/><Relationship Id="rId906" Type="http://schemas.openxmlformats.org/officeDocument/2006/relationships/hyperlink" Target="http://www.elcls.ssru.ac.th/nipawan_po" TargetMode="External"/><Relationship Id="rId35" Type="http://schemas.openxmlformats.org/officeDocument/2006/relationships/hyperlink" Target="https://elcpg.ssru.ac.th/sunhanat_ja/?redirect=0" TargetMode="External"/><Relationship Id="rId100" Type="http://schemas.openxmlformats.org/officeDocument/2006/relationships/hyperlink" Target="https://elcpg.ssru.ac.th/naddapa_ch/?redirect=0" TargetMode="External"/><Relationship Id="rId338" Type="http://schemas.openxmlformats.org/officeDocument/2006/relationships/hyperlink" Target="https://elfhs.ssru.ac.th/angvarrah_li/" TargetMode="External"/><Relationship Id="rId545" Type="http://schemas.openxmlformats.org/officeDocument/2006/relationships/hyperlink" Target="http://www.elfms.ssru.ac.th/chutima_kl" TargetMode="External"/><Relationship Id="rId752" Type="http://schemas.openxmlformats.org/officeDocument/2006/relationships/hyperlink" Target="http://www.elfar.ssru.ac.th/peerapol_ch/" TargetMode="External"/><Relationship Id="rId1175" Type="http://schemas.openxmlformats.org/officeDocument/2006/relationships/hyperlink" Target="https://elchm.ssru.ac.th/narin_yu/" TargetMode="External"/><Relationship Id="rId184" Type="http://schemas.openxmlformats.org/officeDocument/2006/relationships/hyperlink" Target="https://shorturl.asia/QiTwn" TargetMode="External"/><Relationship Id="rId391" Type="http://schemas.openxmlformats.org/officeDocument/2006/relationships/hyperlink" Target="https://elfhs.ssru.ac.th/alyssa_me" TargetMode="External"/><Relationship Id="rId405" Type="http://schemas.openxmlformats.org/officeDocument/2006/relationships/hyperlink" Target="https://elfhs.ssru.ac.th/wichuda_ku/" TargetMode="External"/><Relationship Id="rId612" Type="http://schemas.openxmlformats.org/officeDocument/2006/relationships/hyperlink" Target="http://www.elfit.ssru.ac.th/kunyaphat_th" TargetMode="External"/><Relationship Id="rId1035" Type="http://schemas.openxmlformats.org/officeDocument/2006/relationships/hyperlink" Target="http://www.elic.ssru.ac.th/yingsak_va/mod/page/view.php?id=2" TargetMode="External"/><Relationship Id="rId1242" Type="http://schemas.openxmlformats.org/officeDocument/2006/relationships/hyperlink" Target="https://elcca.ssru.ac.th/phakit_tr/course/view.php?id=11" TargetMode="External"/><Relationship Id="rId251" Type="http://schemas.openxmlformats.org/officeDocument/2006/relationships/hyperlink" Target="https://elsci.ssru.ac.th/tidarat_sa" TargetMode="External"/><Relationship Id="rId489" Type="http://schemas.openxmlformats.org/officeDocument/2006/relationships/hyperlink" Target="http://www.elfms.ssru.ac.th/anocha_ro" TargetMode="External"/><Relationship Id="rId696" Type="http://schemas.openxmlformats.org/officeDocument/2006/relationships/hyperlink" Target="https://elfar.ssru.ac.th/noppadon_sa/" TargetMode="External"/><Relationship Id="rId917" Type="http://schemas.openxmlformats.org/officeDocument/2006/relationships/hyperlink" Target="http://www.elcls.ssru.ac.th/thun_ch" TargetMode="External"/><Relationship Id="rId1102" Type="http://schemas.openxmlformats.org/officeDocument/2006/relationships/hyperlink" Target="https://elchm.ssru.ac.th/natenapa_lu/?redirect=0" TargetMode="External"/><Relationship Id="rId46" Type="http://schemas.openxmlformats.org/officeDocument/2006/relationships/hyperlink" Target="https://elcpg.ssru.ac.th/sakapas_sa/?redirect=0" TargetMode="External"/><Relationship Id="rId349" Type="http://schemas.openxmlformats.org/officeDocument/2006/relationships/hyperlink" Target="https://elfhs.ssru.ac.th/anantachai_ae/" TargetMode="External"/><Relationship Id="rId556" Type="http://schemas.openxmlformats.org/officeDocument/2006/relationships/hyperlink" Target="http://www.elfms.ssru.ac.th/charawee_bu" TargetMode="External"/><Relationship Id="rId763" Type="http://schemas.openxmlformats.org/officeDocument/2006/relationships/hyperlink" Target="https://elgrad.ssru.ac.th/narong_ku" TargetMode="External"/><Relationship Id="rId1186" Type="http://schemas.openxmlformats.org/officeDocument/2006/relationships/hyperlink" Target="https://elchm.ssru.ac.th/kunnapat_ka/mod/folder/view.php?id=10" TargetMode="External"/><Relationship Id="rId111" Type="http://schemas.openxmlformats.org/officeDocument/2006/relationships/hyperlink" Target="https://elcpg.ssru.ac.th/waiphot_ku/?redirect=0" TargetMode="External"/><Relationship Id="rId195" Type="http://schemas.openxmlformats.org/officeDocument/2006/relationships/hyperlink" Target="https://shorturl.asia/rQKCR" TargetMode="External"/><Relationship Id="rId209" Type="http://schemas.openxmlformats.org/officeDocument/2006/relationships/hyperlink" Target="https://bit.ly/3GFr0Oy" TargetMode="External"/><Relationship Id="rId416" Type="http://schemas.openxmlformats.org/officeDocument/2006/relationships/hyperlink" Target="https://elfhs.ssru.ac.th/kanchalika_tr/" TargetMode="External"/><Relationship Id="rId970" Type="http://schemas.openxmlformats.org/officeDocument/2006/relationships/hyperlink" Target="http://www.elcls.ssru.ac.th/kraiwit_si" TargetMode="External"/><Relationship Id="rId1046" Type="http://schemas.openxmlformats.org/officeDocument/2006/relationships/hyperlink" Target="https://elchm.ssru.ac.th/nuntana_la/pluginfile.php/28/mod_page/content/7/Unit%20Outline-Seminar-2-2021-HMRB62.pdf" TargetMode="External"/><Relationship Id="rId1253" Type="http://schemas.openxmlformats.org/officeDocument/2006/relationships/hyperlink" Target="https://elcca.ssru.ac.th/nititorn_ou/course/view.php?id=5" TargetMode="External"/><Relationship Id="rId623" Type="http://schemas.openxmlformats.org/officeDocument/2006/relationships/hyperlink" Target="http://www.elfit.ssru.ac.th/wat_pl" TargetMode="External"/><Relationship Id="rId830" Type="http://schemas.openxmlformats.org/officeDocument/2006/relationships/hyperlink" Target="https://elcim.ssru.ac.th/boonyada_pa/course/view.php?id=3" TargetMode="External"/><Relationship Id="rId928" Type="http://schemas.openxmlformats.org/officeDocument/2006/relationships/hyperlink" Target="https://elcls.ssru.ac.th/anuch_na/course/view.php?id=5" TargetMode="External"/><Relationship Id="rId57" Type="http://schemas.openxmlformats.org/officeDocument/2006/relationships/hyperlink" Target="https://elcpg.ssru.ac.th/natasorn_au/?redirect=0" TargetMode="External"/><Relationship Id="rId262" Type="http://schemas.openxmlformats.org/officeDocument/2006/relationships/hyperlink" Target="https://elsci.ssru.ac.th/jutamas_mo/" TargetMode="External"/><Relationship Id="rId567" Type="http://schemas.openxmlformats.org/officeDocument/2006/relationships/hyperlink" Target="http://www.elfms.ssru.ac.th/punchaya_hi" TargetMode="External"/><Relationship Id="rId1113" Type="http://schemas.openxmlformats.org/officeDocument/2006/relationships/hyperlink" Target="https://elchm.ssru.ac.th/sarita_pu/" TargetMode="External"/><Relationship Id="rId1197" Type="http://schemas.openxmlformats.org/officeDocument/2006/relationships/hyperlink" Target="https://elcca.ssru.ac.th/chinoros_th/course/view.php?id=11" TargetMode="External"/><Relationship Id="rId122" Type="http://schemas.openxmlformats.org/officeDocument/2006/relationships/hyperlink" Target="http://elcpg.ssru.ac.th/buabuttri_ro" TargetMode="External"/><Relationship Id="rId774" Type="http://schemas.openxmlformats.org/officeDocument/2006/relationships/hyperlink" Target="http://www.elcim.ssru.ac.th/muhammad_kh/" TargetMode="External"/><Relationship Id="rId981" Type="http://schemas.openxmlformats.org/officeDocument/2006/relationships/hyperlink" Target="http://www.elcls.ssru.ac.th/pongtep_ph" TargetMode="External"/><Relationship Id="rId1057" Type="http://schemas.openxmlformats.org/officeDocument/2006/relationships/hyperlink" Target="https://elchm.ssru.ac.th/yupaporn_ki/mod/page/view.php?id=2&amp;forceview=1" TargetMode="External"/><Relationship Id="rId427" Type="http://schemas.openxmlformats.org/officeDocument/2006/relationships/hyperlink" Target="https://elfhs.ssru.ac.th/morakot_wo/" TargetMode="External"/><Relationship Id="rId634" Type="http://schemas.openxmlformats.org/officeDocument/2006/relationships/hyperlink" Target="http://www.elfit.ssru.ac.th/pornpawit_bo" TargetMode="External"/><Relationship Id="rId841" Type="http://schemas.openxmlformats.org/officeDocument/2006/relationships/hyperlink" Target="http://www.elcls.ssru.ac.th/bunyaporn_ph" TargetMode="External"/><Relationship Id="rId1264" Type="http://schemas.openxmlformats.org/officeDocument/2006/relationships/hyperlink" Target="https://elcca.ssru.ac.th/teerapong_se/course/index.php?categoryid=3" TargetMode="External"/><Relationship Id="rId273" Type="http://schemas.openxmlformats.org/officeDocument/2006/relationships/hyperlink" Target="https://elsci.ssru.ac.th/sansanee_sa" TargetMode="External"/><Relationship Id="rId480" Type="http://schemas.openxmlformats.org/officeDocument/2006/relationships/hyperlink" Target="http://www.elfms.ssru.ac.th/pichamon_ch/" TargetMode="External"/><Relationship Id="rId701" Type="http://schemas.openxmlformats.org/officeDocument/2006/relationships/hyperlink" Target="http://www.elfar.ssru.ac.th/rungkiat_si/" TargetMode="External"/><Relationship Id="rId939" Type="http://schemas.openxmlformats.org/officeDocument/2006/relationships/hyperlink" Target="http://www.elcls.ssru.ac.th/kittiampol_su" TargetMode="External"/><Relationship Id="rId1124" Type="http://schemas.openxmlformats.org/officeDocument/2006/relationships/hyperlink" Target="https://elchm.ssru.ac.th/weera_we/course/view.php?id=9" TargetMode="External"/><Relationship Id="rId68" Type="http://schemas.openxmlformats.org/officeDocument/2006/relationships/hyperlink" Target="https://elcpg.ssru.ac.th/sirot_bh/?redirect=0" TargetMode="External"/><Relationship Id="rId133" Type="http://schemas.openxmlformats.org/officeDocument/2006/relationships/hyperlink" Target="https://shorturl.asia/HSAx8" TargetMode="External"/><Relationship Id="rId340" Type="http://schemas.openxmlformats.org/officeDocument/2006/relationships/hyperlink" Target="https://elfhs.ssru.ac.th/angvarrah_li/" TargetMode="External"/><Relationship Id="rId578" Type="http://schemas.openxmlformats.org/officeDocument/2006/relationships/hyperlink" Target="http://www.elfms.ssru.ac.th/supattra_ka" TargetMode="External"/><Relationship Id="rId785" Type="http://schemas.openxmlformats.org/officeDocument/2006/relationships/hyperlink" Target="https://elcim.ssru.ac.th/kanpetch_sa/course/view.php?id=2" TargetMode="External"/><Relationship Id="rId992" Type="http://schemas.openxmlformats.org/officeDocument/2006/relationships/hyperlink" Target="https://elchm.ssru.ac.th/nalin_si/course/view.php?id=6" TargetMode="External"/><Relationship Id="rId200" Type="http://schemas.openxmlformats.org/officeDocument/2006/relationships/hyperlink" Target="https://shorturl.asia/V0ejo" TargetMode="External"/><Relationship Id="rId438" Type="http://schemas.openxmlformats.org/officeDocument/2006/relationships/hyperlink" Target="https://elfhs.ssru.ac.th/pennapa_pa/" TargetMode="External"/><Relationship Id="rId645" Type="http://schemas.openxmlformats.org/officeDocument/2006/relationships/hyperlink" Target="http://www.elfit.ssru.ac.th/kwanruan_ru" TargetMode="External"/><Relationship Id="rId852" Type="http://schemas.openxmlformats.org/officeDocument/2006/relationships/hyperlink" Target="http://www.elcls.ssru.ac.th/piyaon_sr" TargetMode="External"/><Relationship Id="rId1068" Type="http://schemas.openxmlformats.org/officeDocument/2006/relationships/hyperlink" Target="http://www.elic.ssru.ac.th/korawin_ku/course/modedit.php?update=2&amp;return=0&amp;sr=" TargetMode="External"/><Relationship Id="rId1275" Type="http://schemas.openxmlformats.org/officeDocument/2006/relationships/comments" Target="../comments1.xml"/><Relationship Id="rId284" Type="http://schemas.openxmlformats.org/officeDocument/2006/relationships/hyperlink" Target="https://elsci.ssru.ac.th/pijitra_jo/" TargetMode="External"/><Relationship Id="rId491" Type="http://schemas.openxmlformats.org/officeDocument/2006/relationships/hyperlink" Target="http://www.elfms.ssru.ac.th/punnika_po" TargetMode="External"/><Relationship Id="rId505" Type="http://schemas.openxmlformats.org/officeDocument/2006/relationships/hyperlink" Target="http://www.elfms.ssru.ac.th/pranee_tr" TargetMode="External"/><Relationship Id="rId712" Type="http://schemas.openxmlformats.org/officeDocument/2006/relationships/hyperlink" Target="http://www.elfar.ssru.ac.th/ratiphat_si/" TargetMode="External"/><Relationship Id="rId1135" Type="http://schemas.openxmlformats.org/officeDocument/2006/relationships/hyperlink" Target="https://elchm.ssru.ac.th/sasitorn_ch/" TargetMode="External"/><Relationship Id="rId79" Type="http://schemas.openxmlformats.org/officeDocument/2006/relationships/hyperlink" Target="https://elcpg.ssru.ac.th/sanchai_ra/?redirect=0" TargetMode="External"/><Relationship Id="rId144" Type="http://schemas.openxmlformats.org/officeDocument/2006/relationships/hyperlink" Target="https://shorturl.asia/qGyCM" TargetMode="External"/><Relationship Id="rId589" Type="http://schemas.openxmlformats.org/officeDocument/2006/relationships/hyperlink" Target="http://www.elfit.ssru.ac.th/sethakarn_pr" TargetMode="External"/><Relationship Id="rId796" Type="http://schemas.openxmlformats.org/officeDocument/2006/relationships/hyperlink" Target="https://elcim.ssru.ac.th/payonthorn_su/course/view.php?id=6" TargetMode="External"/><Relationship Id="rId1202" Type="http://schemas.openxmlformats.org/officeDocument/2006/relationships/hyperlink" Target="https://elcca.ssru.ac.th/dusadee_ni/course/view.php?id=5" TargetMode="External"/><Relationship Id="rId351" Type="http://schemas.openxmlformats.org/officeDocument/2006/relationships/hyperlink" Target="https://elfhs.ssru.ac.th/suwaree_yo/" TargetMode="External"/><Relationship Id="rId449" Type="http://schemas.openxmlformats.org/officeDocument/2006/relationships/hyperlink" Target="https://elfhs.ssru.ac.th/chanicha_ki/" TargetMode="External"/><Relationship Id="rId656" Type="http://schemas.openxmlformats.org/officeDocument/2006/relationships/hyperlink" Target="http://www.elfit.ssru.ac.th/thongchai_th" TargetMode="External"/><Relationship Id="rId863" Type="http://schemas.openxmlformats.org/officeDocument/2006/relationships/hyperlink" Target="http://www.elcls.ssru.ac.th/pornpanna_la" TargetMode="External"/><Relationship Id="rId1079" Type="http://schemas.openxmlformats.org/officeDocument/2006/relationships/hyperlink" Target="https://elchm.ssru.ac.th/supaksiri_pr/" TargetMode="External"/><Relationship Id="rId211" Type="http://schemas.openxmlformats.org/officeDocument/2006/relationships/hyperlink" Target="https://bit.ly/3LX0UJV" TargetMode="External"/><Relationship Id="rId295" Type="http://schemas.openxmlformats.org/officeDocument/2006/relationships/hyperlink" Target="https://elsci.ssru.ac.th/kittiya_po" TargetMode="External"/><Relationship Id="rId309" Type="http://schemas.openxmlformats.org/officeDocument/2006/relationships/hyperlink" Target="https://elsci.ssru.ac.th/melanie_ur" TargetMode="External"/><Relationship Id="rId516" Type="http://schemas.openxmlformats.org/officeDocument/2006/relationships/hyperlink" Target="http://www.elfms.ssru.ac.th/huda_wo/" TargetMode="External"/><Relationship Id="rId1146" Type="http://schemas.openxmlformats.org/officeDocument/2006/relationships/hyperlink" Target="https://elchm.ssru.ac.th/chonlada_ch/" TargetMode="External"/><Relationship Id="rId723" Type="http://schemas.openxmlformats.org/officeDocument/2006/relationships/hyperlink" Target="http://www.elfar.ssru.ac.th/panuwad_ka/" TargetMode="External"/><Relationship Id="rId930" Type="http://schemas.openxmlformats.org/officeDocument/2006/relationships/hyperlink" Target="http://www.elcls.ssru.ac.th/watanyu_ch" TargetMode="External"/><Relationship Id="rId1006" Type="http://schemas.openxmlformats.org/officeDocument/2006/relationships/hyperlink" Target="http://www.elic.ssru.ac.th/dee_on/draftfile.php/5/user/draft/577911377/Wk2_dj.pdf" TargetMode="External"/><Relationship Id="rId155" Type="http://schemas.openxmlformats.org/officeDocument/2006/relationships/hyperlink" Target="https://zhort.link/rXm" TargetMode="External"/><Relationship Id="rId362" Type="http://schemas.openxmlformats.org/officeDocument/2006/relationships/hyperlink" Target="https://elfhs.ssru.ac.th/jiraporn_ad/" TargetMode="External"/><Relationship Id="rId1213" Type="http://schemas.openxmlformats.org/officeDocument/2006/relationships/hyperlink" Target="https://elcca.ssru.ac.th/prapoj_na/course/view.php?id=12" TargetMode="External"/><Relationship Id="rId222" Type="http://schemas.openxmlformats.org/officeDocument/2006/relationships/hyperlink" Target="https://zhort.link/rWl" TargetMode="External"/><Relationship Id="rId667" Type="http://schemas.openxmlformats.org/officeDocument/2006/relationships/hyperlink" Target="http://www.elfar.ssru.ac.th/kreetha_th/" TargetMode="External"/><Relationship Id="rId874" Type="http://schemas.openxmlformats.org/officeDocument/2006/relationships/hyperlink" Target="http://www.elcls.ssru.ac.th/sittichai_pi" TargetMode="External"/><Relationship Id="rId17" Type="http://schemas.openxmlformats.org/officeDocument/2006/relationships/hyperlink" Target="https://meet.google.com/gdy-ytgs-zru" TargetMode="External"/><Relationship Id="rId527" Type="http://schemas.openxmlformats.org/officeDocument/2006/relationships/hyperlink" Target="http://www.elfms.ssru.ac.th/unnop_pa" TargetMode="External"/><Relationship Id="rId734" Type="http://schemas.openxmlformats.org/officeDocument/2006/relationships/hyperlink" Target="http://www.elfar.ssru.ac.th/cheerawat_wa/" TargetMode="External"/><Relationship Id="rId941" Type="http://schemas.openxmlformats.org/officeDocument/2006/relationships/hyperlink" Target="http://www.elcls.ssru.ac.th/natpatsaya_se" TargetMode="External"/><Relationship Id="rId1157" Type="http://schemas.openxmlformats.org/officeDocument/2006/relationships/hyperlink" Target="https://elchm.ssru.ac.th/panruthai_he" TargetMode="External"/><Relationship Id="rId70" Type="http://schemas.openxmlformats.org/officeDocument/2006/relationships/hyperlink" Target="https://elcpg.ssru.ac.th/jagraval_su/?redirect=0" TargetMode="External"/><Relationship Id="rId166" Type="http://schemas.openxmlformats.org/officeDocument/2006/relationships/hyperlink" Target="https://drive.google.com/file/d/1FPMIrE6VmUldqb6GHhOd2x__p01rpqNh/view" TargetMode="External"/><Relationship Id="rId373" Type="http://schemas.openxmlformats.org/officeDocument/2006/relationships/hyperlink" Target="https://elfhs.ssru.ac.th/arthima_po/" TargetMode="External"/><Relationship Id="rId580" Type="http://schemas.openxmlformats.org/officeDocument/2006/relationships/hyperlink" Target="http://www.elfms.ssru.ac.th/runglaksamee_ro" TargetMode="External"/><Relationship Id="rId801" Type="http://schemas.openxmlformats.org/officeDocument/2006/relationships/hyperlink" Target="https://elcim.ssru.ac.th/poramet_sa/course/view.php?id=3" TargetMode="External"/><Relationship Id="rId1017" Type="http://schemas.openxmlformats.org/officeDocument/2006/relationships/hyperlink" Target="https://elchm.ssru.ac.th/chantouch_wa/" TargetMode="External"/><Relationship Id="rId1224" Type="http://schemas.openxmlformats.org/officeDocument/2006/relationships/hyperlink" Target="https://elcca.ssru.ac.th/supranee_wa/course/view.php?id=5" TargetMode="External"/><Relationship Id="rId1" Type="http://schemas.openxmlformats.org/officeDocument/2006/relationships/hyperlink" Target="http://www.elgrad.ssru.ac.th/chandej_ch" TargetMode="External"/><Relationship Id="rId233" Type="http://schemas.openxmlformats.org/officeDocument/2006/relationships/hyperlink" Target="https://elsci.ssru.ac.th/asekha_kh/" TargetMode="External"/><Relationship Id="rId440" Type="http://schemas.openxmlformats.org/officeDocument/2006/relationships/hyperlink" Target="https://elfhs.ssru.ac.th/pennapa_pa/" TargetMode="External"/><Relationship Id="rId678" Type="http://schemas.openxmlformats.org/officeDocument/2006/relationships/hyperlink" Target="http://www.elfar.ssru.ac.th/marut_pi/" TargetMode="External"/><Relationship Id="rId885" Type="http://schemas.openxmlformats.org/officeDocument/2006/relationships/hyperlink" Target="http://www.elcls.ssru.ac.th/srisarin_su" TargetMode="External"/><Relationship Id="rId1070" Type="http://schemas.openxmlformats.org/officeDocument/2006/relationships/hyperlink" Target="https://elchm.ssru.ac.th/nisara_pa/mod/page/view.php?id=5" TargetMode="External"/><Relationship Id="rId28" Type="http://schemas.openxmlformats.org/officeDocument/2006/relationships/hyperlink" Target="https://elgrad.ssru.ac.th/thanawat_im" TargetMode="External"/><Relationship Id="rId300" Type="http://schemas.openxmlformats.org/officeDocument/2006/relationships/hyperlink" Target="https://elsci.ssru.ac.th/satien_ja/" TargetMode="External"/><Relationship Id="rId538" Type="http://schemas.openxmlformats.org/officeDocument/2006/relationships/hyperlink" Target="http://www.elfms.ssru.ac.th/kawinphat_le" TargetMode="External"/><Relationship Id="rId745" Type="http://schemas.openxmlformats.org/officeDocument/2006/relationships/hyperlink" Target="http://www.elfar.ssru.ac.th/farida_vi/" TargetMode="External"/><Relationship Id="rId952" Type="http://schemas.openxmlformats.org/officeDocument/2006/relationships/hyperlink" Target="http://www.elcls.ssru.ac.th/natapat_ar" TargetMode="External"/><Relationship Id="rId1168" Type="http://schemas.openxmlformats.org/officeDocument/2006/relationships/hyperlink" Target="https://elchm.ssru.ac.th/phanitthat_pu/course/view.php?id=3" TargetMode="External"/><Relationship Id="rId81" Type="http://schemas.openxmlformats.org/officeDocument/2006/relationships/hyperlink" Target="http://elcpg.ssru.ac.th/marndarath_su" TargetMode="External"/><Relationship Id="rId177" Type="http://schemas.openxmlformats.org/officeDocument/2006/relationships/hyperlink" Target="https://zhort.link/rZq" TargetMode="External"/><Relationship Id="rId384" Type="http://schemas.openxmlformats.org/officeDocument/2006/relationships/hyperlink" Target="https://elfhs.ssru.ac.th/nopphawan_ng/" TargetMode="External"/><Relationship Id="rId591" Type="http://schemas.openxmlformats.org/officeDocument/2006/relationships/hyperlink" Target="http://www.elfit.ssru.ac.th/panupong_ch" TargetMode="External"/><Relationship Id="rId605" Type="http://schemas.openxmlformats.org/officeDocument/2006/relationships/hyperlink" Target="http://www.elfit.ssru.ac.th/jong_bo" TargetMode="External"/><Relationship Id="rId812" Type="http://schemas.openxmlformats.org/officeDocument/2006/relationships/hyperlink" Target="http://www.elcim.ssru.ac.th/kathaleeya_ch" TargetMode="External"/><Relationship Id="rId1028" Type="http://schemas.openxmlformats.org/officeDocument/2006/relationships/hyperlink" Target="http://www.elic.ssru.ac.th/chaweewan_ka/course/view.php?id=33" TargetMode="External"/><Relationship Id="rId1235" Type="http://schemas.openxmlformats.org/officeDocument/2006/relationships/hyperlink" Target="https://elcca.ssru.ac.th/chinnagrit_ud/course/view.php?id=5" TargetMode="External"/><Relationship Id="rId244" Type="http://schemas.openxmlformats.org/officeDocument/2006/relationships/hyperlink" Target="https://elsci.ssru.ac.th/kitsanatorn_sa" TargetMode="External"/><Relationship Id="rId689" Type="http://schemas.openxmlformats.org/officeDocument/2006/relationships/hyperlink" Target="http://www.elfar.ssru.ac.th/suwit_sa/" TargetMode="External"/><Relationship Id="rId896" Type="http://schemas.openxmlformats.org/officeDocument/2006/relationships/hyperlink" Target="http://www.elcls.ssru.ac.th/nongsom_sr" TargetMode="External"/><Relationship Id="rId1081" Type="http://schemas.openxmlformats.org/officeDocument/2006/relationships/hyperlink" Target="https://elchm.ssru.ac.th/supaksiri_pr/" TargetMode="External"/><Relationship Id="rId39" Type="http://schemas.openxmlformats.org/officeDocument/2006/relationships/hyperlink" Target="http://elcpg.ssru.ac.th/marndarath_su" TargetMode="External"/><Relationship Id="rId451" Type="http://schemas.openxmlformats.org/officeDocument/2006/relationships/hyperlink" Target="https://elfhs.ssru.ac.th/chanicha_ki/" TargetMode="External"/><Relationship Id="rId549" Type="http://schemas.openxmlformats.org/officeDocument/2006/relationships/hyperlink" Target="http://www.elfms.ssru.ac.th/ladda_hi" TargetMode="External"/><Relationship Id="rId756" Type="http://schemas.openxmlformats.org/officeDocument/2006/relationships/hyperlink" Target="http://www.elfar.ssru.ac.th/jirawat_ka/" TargetMode="External"/><Relationship Id="rId1179" Type="http://schemas.openxmlformats.org/officeDocument/2006/relationships/hyperlink" Target="https://elchm.ssru.ac.th/narin_yu/" TargetMode="External"/><Relationship Id="rId104" Type="http://schemas.openxmlformats.org/officeDocument/2006/relationships/hyperlink" Target="http://elcpg.ssru.ac.th/khanthong_ja" TargetMode="External"/><Relationship Id="rId188" Type="http://schemas.openxmlformats.org/officeDocument/2006/relationships/hyperlink" Target="https://eledu.ssru.ac.th/aekkaphob_in/mod/folder/view.php?id=8" TargetMode="External"/><Relationship Id="rId311" Type="http://schemas.openxmlformats.org/officeDocument/2006/relationships/hyperlink" Target="https://elsci.ssru.ac.th/melanie_ur" TargetMode="External"/><Relationship Id="rId395" Type="http://schemas.openxmlformats.org/officeDocument/2006/relationships/hyperlink" Target="https://elfhs.ssru.ac.th/pailin_kl/" TargetMode="External"/><Relationship Id="rId409" Type="http://schemas.openxmlformats.org/officeDocument/2006/relationships/hyperlink" Target="https://elfhs.ssru.ac.th/danaya_da/" TargetMode="External"/><Relationship Id="rId963" Type="http://schemas.openxmlformats.org/officeDocument/2006/relationships/hyperlink" Target="http://www.elcls.ssru.ac.th/chattrarat_ho" TargetMode="External"/><Relationship Id="rId1039" Type="http://schemas.openxmlformats.org/officeDocument/2006/relationships/hyperlink" Target="https://elchm.ssru.ac.th/nuntana_la/draftfile.php/5/user/draft/950500219/TQF3-IHM2206-1-2021-CCC-Nuntana.docx" TargetMode="External"/><Relationship Id="rId1246" Type="http://schemas.openxmlformats.org/officeDocument/2006/relationships/hyperlink" Target="https://elcca.ssru.ac.th/somsak_kl/course/view.php?id=11" TargetMode="External"/><Relationship Id="rId92" Type="http://schemas.openxmlformats.org/officeDocument/2006/relationships/hyperlink" Target="https://elcpg.ssru.ac.th/mathinee_kh/?redirect=0" TargetMode="External"/><Relationship Id="rId616" Type="http://schemas.openxmlformats.org/officeDocument/2006/relationships/hyperlink" Target="http://www.elfit.ssru.ac.th/sawai_si" TargetMode="External"/><Relationship Id="rId823" Type="http://schemas.openxmlformats.org/officeDocument/2006/relationships/hyperlink" Target="https://elcim.ssru.ac.th/oraphan_de/" TargetMode="External"/><Relationship Id="rId255" Type="http://schemas.openxmlformats.org/officeDocument/2006/relationships/hyperlink" Target="https://elsci.ssru.ac.th/sirilak_na/" TargetMode="External"/><Relationship Id="rId462" Type="http://schemas.openxmlformats.org/officeDocument/2006/relationships/hyperlink" Target="https://elfhs.ssru.ac.th/wichuda_ku/" TargetMode="External"/><Relationship Id="rId1092" Type="http://schemas.openxmlformats.org/officeDocument/2006/relationships/hyperlink" Target="https://elchm.ssru.ac.th/suchitra_ri/" TargetMode="External"/><Relationship Id="rId1106" Type="http://schemas.openxmlformats.org/officeDocument/2006/relationships/hyperlink" Target="https://elchm.ssru.ac.th/sarita_pu/" TargetMode="External"/><Relationship Id="rId115" Type="http://schemas.openxmlformats.org/officeDocument/2006/relationships/hyperlink" Target="https://elcpg.ssru.ac.th/natnicha_ha/" TargetMode="External"/><Relationship Id="rId322" Type="http://schemas.openxmlformats.org/officeDocument/2006/relationships/hyperlink" Target="https://elsci.ssru.ac.th/natkamol_pe/" TargetMode="External"/><Relationship Id="rId767" Type="http://schemas.openxmlformats.org/officeDocument/2006/relationships/hyperlink" Target="http://www.elcim.ssru.ac.th/premkamon_ja/" TargetMode="External"/><Relationship Id="rId974" Type="http://schemas.openxmlformats.org/officeDocument/2006/relationships/hyperlink" Target="http://www.elcls.ssru.ac.th/tanawat_wi" TargetMode="External"/><Relationship Id="rId199" Type="http://schemas.openxmlformats.org/officeDocument/2006/relationships/hyperlink" Target="https://shorturl.asia/oJ7C4" TargetMode="External"/><Relationship Id="rId627" Type="http://schemas.openxmlformats.org/officeDocument/2006/relationships/hyperlink" Target="http://www.elfit.ssru.ac.th/narong_na" TargetMode="External"/><Relationship Id="rId834" Type="http://schemas.openxmlformats.org/officeDocument/2006/relationships/hyperlink" Target="https://elcim.ssru.ac.th/archavit_ch/course/view.php?id=2" TargetMode="External"/><Relationship Id="rId1257" Type="http://schemas.openxmlformats.org/officeDocument/2006/relationships/hyperlink" Target="https://elcca.ssru.ac.th/krisana_ch/course/view.php?id=5" TargetMode="External"/><Relationship Id="rId266" Type="http://schemas.openxmlformats.org/officeDocument/2006/relationships/hyperlink" Target="https://elsci.ssru.ac.th/sirirat_ph" TargetMode="External"/><Relationship Id="rId473" Type="http://schemas.openxmlformats.org/officeDocument/2006/relationships/hyperlink" Target="https://elfhs.ssru.ac.th/pornsamith_ch/" TargetMode="External"/><Relationship Id="rId680" Type="http://schemas.openxmlformats.org/officeDocument/2006/relationships/hyperlink" Target="http://www.elfar.ssru.ac.th/nawaporn_sr/" TargetMode="External"/><Relationship Id="rId901" Type="http://schemas.openxmlformats.org/officeDocument/2006/relationships/hyperlink" Target="http://www.elcls.ssru.ac.th/wawmayura_ch" TargetMode="External"/><Relationship Id="rId1117" Type="http://schemas.openxmlformats.org/officeDocument/2006/relationships/hyperlink" Target="https://elchm.ssru.ac.th/weera_we/course/view.php?id=3" TargetMode="External"/><Relationship Id="rId30" Type="http://schemas.openxmlformats.org/officeDocument/2006/relationships/hyperlink" Target="https://elahs.ssru.ac.th/jirawat_su/" TargetMode="External"/><Relationship Id="rId126" Type="http://schemas.openxmlformats.org/officeDocument/2006/relationships/hyperlink" Target="https://shorturl.asia/5rx0t" TargetMode="External"/><Relationship Id="rId333" Type="http://schemas.openxmlformats.org/officeDocument/2006/relationships/hyperlink" Target="https://elfhs.ssru.ac.th/pornperm_sa/" TargetMode="External"/><Relationship Id="rId540" Type="http://schemas.openxmlformats.org/officeDocument/2006/relationships/hyperlink" Target="http://www.elfms.ssru.ac.th/junpen_me" TargetMode="External"/><Relationship Id="rId778" Type="http://schemas.openxmlformats.org/officeDocument/2006/relationships/hyperlink" Target="https://elcim.ssru.ac.th/pimploi_ti/course/view.php?id=2" TargetMode="External"/><Relationship Id="rId985" Type="http://schemas.openxmlformats.org/officeDocument/2006/relationships/hyperlink" Target="http://www.elcls.ssru.ac.th/putjai_in" TargetMode="External"/><Relationship Id="rId1170" Type="http://schemas.openxmlformats.org/officeDocument/2006/relationships/hyperlink" Target="https://elchm.ssru.ac.th/phanitthat_pu/course/view.php?id=2" TargetMode="External"/><Relationship Id="rId638" Type="http://schemas.openxmlformats.org/officeDocument/2006/relationships/hyperlink" Target="http://www.elfit.ssru.ac.th/sahapop_gl" TargetMode="External"/><Relationship Id="rId845" Type="http://schemas.openxmlformats.org/officeDocument/2006/relationships/hyperlink" Target="http://www.elcls.ssru.ac.th/anchalee_hi" TargetMode="External"/><Relationship Id="rId1030" Type="http://schemas.openxmlformats.org/officeDocument/2006/relationships/hyperlink" Target="http://www.elic.ssru.ac.th/supotch_ch/mod/page/view.php?id=2" TargetMode="External"/><Relationship Id="rId1268" Type="http://schemas.openxmlformats.org/officeDocument/2006/relationships/hyperlink" Target="https://elcca.ssru.ac.th/panpree_bu/course/view.php?id=5" TargetMode="External"/><Relationship Id="rId277" Type="http://schemas.openxmlformats.org/officeDocument/2006/relationships/hyperlink" Target="https://elsci.ssru.ac.th/jiraporn_we" TargetMode="External"/><Relationship Id="rId400" Type="http://schemas.openxmlformats.org/officeDocument/2006/relationships/hyperlink" Target="https://elfhs.ssru.ac.th/premvadee_na/" TargetMode="External"/><Relationship Id="rId484" Type="http://schemas.openxmlformats.org/officeDocument/2006/relationships/hyperlink" Target="http://www.elfms.ssru.ac.th/praphatsara_wa" TargetMode="External"/><Relationship Id="rId705" Type="http://schemas.openxmlformats.org/officeDocument/2006/relationships/hyperlink" Target="https://elfar.ssru.ac.th/thassanai_ph/" TargetMode="External"/><Relationship Id="rId1128" Type="http://schemas.openxmlformats.org/officeDocument/2006/relationships/hyperlink" Target="https://elchm.ssru.ac.th/bua_sr/course/view.php?id=2" TargetMode="External"/><Relationship Id="rId137" Type="http://schemas.openxmlformats.org/officeDocument/2006/relationships/hyperlink" Target="https://bit.ly/36GHGbh" TargetMode="External"/><Relationship Id="rId344" Type="http://schemas.openxmlformats.org/officeDocument/2006/relationships/hyperlink" Target="https://elfhs.ssru.ac.th/chinchira_bu/" TargetMode="External"/><Relationship Id="rId691" Type="http://schemas.openxmlformats.org/officeDocument/2006/relationships/hyperlink" Target="https://elfar.ssru.ac.th/taechit_ch/" TargetMode="External"/><Relationship Id="rId789" Type="http://schemas.openxmlformats.org/officeDocument/2006/relationships/hyperlink" Target="https://elcim.ssru.ac.th/teerapong_po/course/view.php?id=4" TargetMode="External"/><Relationship Id="rId912" Type="http://schemas.openxmlformats.org/officeDocument/2006/relationships/hyperlink" Target="http://www.elcls.ssru.ac.th/santipong_ji" TargetMode="External"/><Relationship Id="rId996" Type="http://schemas.openxmlformats.org/officeDocument/2006/relationships/hyperlink" Target="http://www.elic.ssru.ac.th/denis_us/course/view.php?id=19" TargetMode="External"/><Relationship Id="rId41" Type="http://schemas.openxmlformats.org/officeDocument/2006/relationships/hyperlink" Target="http://elcpg.ssru.ac.th/saran_ji" TargetMode="External"/><Relationship Id="rId551" Type="http://schemas.openxmlformats.org/officeDocument/2006/relationships/hyperlink" Target="http://www.elfms.ssru.ac.th/arunroong_wo" TargetMode="External"/><Relationship Id="rId649" Type="http://schemas.openxmlformats.org/officeDocument/2006/relationships/hyperlink" Target="http://www.elfit.ssru.ac.th/doungjai_li" TargetMode="External"/><Relationship Id="rId856" Type="http://schemas.openxmlformats.org/officeDocument/2006/relationships/hyperlink" Target="http://www.elcls.ssru.ac.th/suwat_nu" TargetMode="External"/><Relationship Id="rId1181" Type="http://schemas.openxmlformats.org/officeDocument/2006/relationships/hyperlink" Target="https://elchm.ssru.ac.th/onnapat_mu/" TargetMode="External"/><Relationship Id="rId190" Type="http://schemas.openxmlformats.org/officeDocument/2006/relationships/hyperlink" Target="https://shorturl.asia/kbDPJ" TargetMode="External"/><Relationship Id="rId204" Type="http://schemas.openxmlformats.org/officeDocument/2006/relationships/hyperlink" Target="https://zhort.link/rVF" TargetMode="External"/><Relationship Id="rId288" Type="http://schemas.openxmlformats.org/officeDocument/2006/relationships/hyperlink" Target="https://elsci.ssru.ac.th/chanyapat_sa" TargetMode="External"/><Relationship Id="rId411" Type="http://schemas.openxmlformats.org/officeDocument/2006/relationships/hyperlink" Target="https://elfhs.ssru.ac.th/danaya_da/" TargetMode="External"/><Relationship Id="rId509" Type="http://schemas.openxmlformats.org/officeDocument/2006/relationships/hyperlink" Target="http://www.elfms.ssru.ac.th/nusnichar_kr" TargetMode="External"/><Relationship Id="rId1041" Type="http://schemas.openxmlformats.org/officeDocument/2006/relationships/hyperlink" Target="https://elchm.ssru.ac.th/nuntana_la/draftfile.php/5/user/draft/950500219/TQF3-IHM2304-1-2021-Front%20Office-Nuntana.docx" TargetMode="External"/><Relationship Id="rId1139" Type="http://schemas.openxmlformats.org/officeDocument/2006/relationships/hyperlink" Target="https://elchm.ssru.ac.th/chonlada_ch/" TargetMode="External"/><Relationship Id="rId495" Type="http://schemas.openxmlformats.org/officeDocument/2006/relationships/hyperlink" Target="http://www.elfms.ssru.ac.th/siri-orn_ch" TargetMode="External"/><Relationship Id="rId716" Type="http://schemas.openxmlformats.org/officeDocument/2006/relationships/hyperlink" Target="http://www.elfar.ssru.ac.th/tuenta_po/" TargetMode="External"/><Relationship Id="rId923" Type="http://schemas.openxmlformats.org/officeDocument/2006/relationships/hyperlink" Target="http://www.elcls.ssru.ac.th/suntaree_pu" TargetMode="External"/><Relationship Id="rId52" Type="http://schemas.openxmlformats.org/officeDocument/2006/relationships/hyperlink" Target="http://elcpg.ssru.ac.th/paiboon_ch" TargetMode="External"/><Relationship Id="rId148" Type="http://schemas.openxmlformats.org/officeDocument/2006/relationships/hyperlink" Target="https://zhort.link/rXj" TargetMode="External"/><Relationship Id="rId355" Type="http://schemas.openxmlformats.org/officeDocument/2006/relationships/hyperlink" Target="https://elfhs.ssru.ac.th/pathitta_ak/" TargetMode="External"/><Relationship Id="rId562" Type="http://schemas.openxmlformats.org/officeDocument/2006/relationships/hyperlink" Target="http://www.elfms.ssru.ac.th/bundit_pu" TargetMode="External"/><Relationship Id="rId1192" Type="http://schemas.openxmlformats.org/officeDocument/2006/relationships/hyperlink" Target="https://elchm.ssru.ac.th/kangwarn_ph/" TargetMode="External"/><Relationship Id="rId1206" Type="http://schemas.openxmlformats.org/officeDocument/2006/relationships/hyperlink" Target="https://elcca.ssru.ac.th/nareenad_pa/course/view.php?id=5" TargetMode="External"/><Relationship Id="rId215" Type="http://schemas.openxmlformats.org/officeDocument/2006/relationships/hyperlink" Target="https://bit.ly/3HHYrjd" TargetMode="External"/><Relationship Id="rId422" Type="http://schemas.openxmlformats.org/officeDocument/2006/relationships/hyperlink" Target="https://elfhs.ssru.ac.th/pornperm_sa/" TargetMode="External"/><Relationship Id="rId867" Type="http://schemas.openxmlformats.org/officeDocument/2006/relationships/hyperlink" Target="http://www.elcls.ssru.ac.th/ampika_la" TargetMode="External"/><Relationship Id="rId1052" Type="http://schemas.openxmlformats.org/officeDocument/2006/relationships/hyperlink" Target="https://elchm.ssru.ac.th/kanyapilai_ku/mod/page/view.php?id=1" TargetMode="External"/><Relationship Id="rId299" Type="http://schemas.openxmlformats.org/officeDocument/2006/relationships/hyperlink" Target="https://elsci.ssru.ac.th/kunyanuth_ku" TargetMode="External"/><Relationship Id="rId727" Type="http://schemas.openxmlformats.org/officeDocument/2006/relationships/hyperlink" Target="https://elfar.ssru.ac.th/panu_pa/" TargetMode="External"/><Relationship Id="rId934" Type="http://schemas.openxmlformats.org/officeDocument/2006/relationships/hyperlink" Target="http://www.elcls.ssru.ac.th/kittiampol_su" TargetMode="External"/><Relationship Id="rId63" Type="http://schemas.openxmlformats.org/officeDocument/2006/relationships/hyperlink" Target="http://elcpg.ssru.ac.th/boonwat_sa" TargetMode="External"/><Relationship Id="rId159" Type="http://schemas.openxmlformats.org/officeDocument/2006/relationships/hyperlink" Target="https://bit.ly/3nFYqoO" TargetMode="External"/><Relationship Id="rId366" Type="http://schemas.openxmlformats.org/officeDocument/2006/relationships/hyperlink" Target="https://elfhs.ssru.ac.th/krittika_ph/" TargetMode="External"/><Relationship Id="rId573" Type="http://schemas.openxmlformats.org/officeDocument/2006/relationships/hyperlink" Target="http://www.elfms.ssru.ac.th/khajeerat_ph" TargetMode="External"/><Relationship Id="rId780" Type="http://schemas.openxmlformats.org/officeDocument/2006/relationships/hyperlink" Target="https://elcim.ssru.ac.th/pattaravis_yo/pluginfile.php/31/block_html/content/%E0%B8%A1%E0%B8%84%E0%B8%AD3.%20%E0%B8%81%E0%B8%8E%E0%B8%AB%E0%B8%A1%E0%B8%B2%E0%B8%A2%E0%B8%9B%E0%B8%81%E0%B8%84%E0%B8%A3%E0%B8%AD%E0%B8%87%20%28Law%20on%20Administration%29.doc" TargetMode="External"/><Relationship Id="rId1217" Type="http://schemas.openxmlformats.org/officeDocument/2006/relationships/hyperlink" Target="https://elcca.ssru.ac.th/prakaikavin_sr/course/view.php?id=5" TargetMode="External"/><Relationship Id="rId226" Type="http://schemas.openxmlformats.org/officeDocument/2006/relationships/hyperlink" Target="https://elsci.ssru.ac.th/sarisa_pi" TargetMode="External"/><Relationship Id="rId433" Type="http://schemas.openxmlformats.org/officeDocument/2006/relationships/hyperlink" Target="https://elfhs.ssru.ac.th/suwannarit_wo/" TargetMode="External"/><Relationship Id="rId878" Type="http://schemas.openxmlformats.org/officeDocument/2006/relationships/hyperlink" Target="http://www.elcls.ssru.ac.th/chanicha_mo" TargetMode="External"/><Relationship Id="rId1063" Type="http://schemas.openxmlformats.org/officeDocument/2006/relationships/hyperlink" Target="https://elchm.ssru.ac.th/yupaporn_ki/mod/page/view.php?id=2&amp;forceview=1" TargetMode="External"/><Relationship Id="rId1270" Type="http://schemas.openxmlformats.org/officeDocument/2006/relationships/hyperlink" Target="https://elcca.ssru.ac.th/pongsawee_su/course/view.php?id=15" TargetMode="External"/><Relationship Id="rId640" Type="http://schemas.openxmlformats.org/officeDocument/2006/relationships/hyperlink" Target="http://www.elfit.ssru.ac.th/suppawan_pa" TargetMode="External"/><Relationship Id="rId738" Type="http://schemas.openxmlformats.org/officeDocument/2006/relationships/hyperlink" Target="http://www.elfar.ssru.ac.th/suwit_sa/" TargetMode="External"/><Relationship Id="rId945" Type="http://schemas.openxmlformats.org/officeDocument/2006/relationships/hyperlink" Target="http://www.elcls.ssru.ac.th/sarawut_pu" TargetMode="External"/><Relationship Id="rId74" Type="http://schemas.openxmlformats.org/officeDocument/2006/relationships/hyperlink" Target="https://elcpg.ssru.ac.th/tawat_ph/?redirect=0" TargetMode="External"/><Relationship Id="rId377" Type="http://schemas.openxmlformats.org/officeDocument/2006/relationships/hyperlink" Target="https://elfhs.ssru.ac.th/warunya_aj/" TargetMode="External"/><Relationship Id="rId500" Type="http://schemas.openxmlformats.org/officeDocument/2006/relationships/hyperlink" Target="http://www.elfms.ssru.ac.th/khwanchol_ha/" TargetMode="External"/><Relationship Id="rId584" Type="http://schemas.openxmlformats.org/officeDocument/2006/relationships/hyperlink" Target="http://www.elfit.ssru.ac.th/winai_ma" TargetMode="External"/><Relationship Id="rId805" Type="http://schemas.openxmlformats.org/officeDocument/2006/relationships/hyperlink" Target="https://elcim.ssru.ac.th/cholpassorn_si/course/view.php?id=3" TargetMode="External"/><Relationship Id="rId1130" Type="http://schemas.openxmlformats.org/officeDocument/2006/relationships/hyperlink" Target="https://elchm.ssru.ac.th/bua_sr/course/view.php?id=5" TargetMode="External"/><Relationship Id="rId1228" Type="http://schemas.openxmlformats.org/officeDocument/2006/relationships/hyperlink" Target="https://elcca.ssru.ac.th/tanit_pu/course/view.php?id=5" TargetMode="External"/><Relationship Id="rId5" Type="http://schemas.openxmlformats.org/officeDocument/2006/relationships/hyperlink" Target="https://elgrad.ssru.ac.th/wachararasamee_su" TargetMode="External"/><Relationship Id="rId237" Type="http://schemas.openxmlformats.org/officeDocument/2006/relationships/hyperlink" Target="https://elsci.ssru.ac.th/sumitra_nu/" TargetMode="External"/><Relationship Id="rId791" Type="http://schemas.openxmlformats.org/officeDocument/2006/relationships/hyperlink" Target="https://elcim.ssru.ac.th/supattra_pr/course/view.php?id=2" TargetMode="External"/><Relationship Id="rId889" Type="http://schemas.openxmlformats.org/officeDocument/2006/relationships/hyperlink" Target="http://www.elcls.ssru.ac.th/ananya_ba" TargetMode="External"/><Relationship Id="rId1074" Type="http://schemas.openxmlformats.org/officeDocument/2006/relationships/hyperlink" Target="http://www.elic.ssru.ac.th/sakul_ja/mod/page/view.php?id=4" TargetMode="External"/><Relationship Id="rId444" Type="http://schemas.openxmlformats.org/officeDocument/2006/relationships/hyperlink" Target="https://elfhs.ssru.ac.th/wasana_su/" TargetMode="External"/><Relationship Id="rId651" Type="http://schemas.openxmlformats.org/officeDocument/2006/relationships/hyperlink" Target="http://www.elfit.ssru.ac.th/narathas_pr" TargetMode="External"/><Relationship Id="rId749" Type="http://schemas.openxmlformats.org/officeDocument/2006/relationships/hyperlink" Target="http://www.elfar.ssru.ac.th/cheerawat_wa/" TargetMode="External"/><Relationship Id="rId290" Type="http://schemas.openxmlformats.org/officeDocument/2006/relationships/hyperlink" Target="https://elsci.ssru.ac.th/chanyapat_sa" TargetMode="External"/><Relationship Id="rId304" Type="http://schemas.openxmlformats.org/officeDocument/2006/relationships/hyperlink" Target="https://elsci.ssru.ac.th/orrawan_re" TargetMode="External"/><Relationship Id="rId388" Type="http://schemas.openxmlformats.org/officeDocument/2006/relationships/hyperlink" Target="https://elfhs.ssru.ac.th/rudee_ei/" TargetMode="External"/><Relationship Id="rId511" Type="http://schemas.openxmlformats.org/officeDocument/2006/relationships/hyperlink" Target="http://www.elfms.ssru.ac.th/supap_ak" TargetMode="External"/><Relationship Id="rId609" Type="http://schemas.openxmlformats.org/officeDocument/2006/relationships/hyperlink" Target="http://www.elfit.ssru.ac.th/aran_kw" TargetMode="External"/><Relationship Id="rId956" Type="http://schemas.openxmlformats.org/officeDocument/2006/relationships/hyperlink" Target="http://www.elcls.ssru.ac.th/komson_so" TargetMode="External"/><Relationship Id="rId1141" Type="http://schemas.openxmlformats.org/officeDocument/2006/relationships/hyperlink" Target="https://elchm.ssru.ac.th/chonlada_ch/" TargetMode="External"/><Relationship Id="rId1239" Type="http://schemas.openxmlformats.org/officeDocument/2006/relationships/hyperlink" Target="https://elcca.ssru.ac.th/banyong_ph/course/view.php?id=5" TargetMode="External"/><Relationship Id="rId85" Type="http://schemas.openxmlformats.org/officeDocument/2006/relationships/hyperlink" Target="https://elcpg.ssru.ac.th/airawee_wi/?redirect=0" TargetMode="External"/><Relationship Id="rId150" Type="http://schemas.openxmlformats.org/officeDocument/2006/relationships/hyperlink" Target="https://shorturl.asia/TiZE8" TargetMode="External"/><Relationship Id="rId595" Type="http://schemas.openxmlformats.org/officeDocument/2006/relationships/hyperlink" Target="http://www.elfit.ssru.ac.th/rujipun_ph" TargetMode="External"/><Relationship Id="rId816" Type="http://schemas.openxmlformats.org/officeDocument/2006/relationships/hyperlink" Target="https://elcim.ssru.ac.th/hathaipun_so/course/view.php?id=3" TargetMode="External"/><Relationship Id="rId1001" Type="http://schemas.openxmlformats.org/officeDocument/2006/relationships/hyperlink" Target="https://classroom.google.com/u/1/c/MzY5NzQzOTQxOTM0" TargetMode="External"/><Relationship Id="rId248" Type="http://schemas.openxmlformats.org/officeDocument/2006/relationships/hyperlink" Target="https://elsci.ssru.ac.th/pailin_ch" TargetMode="External"/><Relationship Id="rId455" Type="http://schemas.openxmlformats.org/officeDocument/2006/relationships/hyperlink" Target="https://elfhs.ssru.ac.th/kachaphat_li/" TargetMode="External"/><Relationship Id="rId662" Type="http://schemas.openxmlformats.org/officeDocument/2006/relationships/hyperlink" Target="http://www.elfit.ssru.ac.th/ravi_ut" TargetMode="External"/><Relationship Id="rId1085" Type="http://schemas.openxmlformats.org/officeDocument/2006/relationships/hyperlink" Target="http://www.elic.ssru.ac.th/kongsak_bo/mod/page/view.php?id=4" TargetMode="External"/><Relationship Id="rId12" Type="http://schemas.openxmlformats.org/officeDocument/2006/relationships/hyperlink" Target="https://elgrad.ssru.ac.th/krishna_fo" TargetMode="External"/><Relationship Id="rId108" Type="http://schemas.openxmlformats.org/officeDocument/2006/relationships/hyperlink" Target="https://elcpg.ssru.ac.th/sunthan_ch/?redirect=0" TargetMode="External"/><Relationship Id="rId315" Type="http://schemas.openxmlformats.org/officeDocument/2006/relationships/hyperlink" Target="https://elsci.ssru.ac.th/sopid_sa/" TargetMode="External"/><Relationship Id="rId522" Type="http://schemas.openxmlformats.org/officeDocument/2006/relationships/hyperlink" Target="http://www.elfms.ssru.ac.th/siriwan_sa/" TargetMode="External"/><Relationship Id="rId967" Type="http://schemas.openxmlformats.org/officeDocument/2006/relationships/hyperlink" Target="http://www.elcls.ssru.ac.th/waraporn_wi" TargetMode="External"/><Relationship Id="rId1152" Type="http://schemas.openxmlformats.org/officeDocument/2006/relationships/hyperlink" Target="https://elchm.ssru.ac.th/kamonluk_ph/" TargetMode="External"/><Relationship Id="rId96" Type="http://schemas.openxmlformats.org/officeDocument/2006/relationships/hyperlink" Target="http://elcpg.ssru.ac.th/pawita_ka" TargetMode="External"/><Relationship Id="rId161" Type="http://schemas.openxmlformats.org/officeDocument/2006/relationships/hyperlink" Target="https://bit.ly/3rBZFpU" TargetMode="External"/><Relationship Id="rId399" Type="http://schemas.openxmlformats.org/officeDocument/2006/relationships/hyperlink" Target="https://elfhs.ssru.ac.th/premvadee_na/" TargetMode="External"/><Relationship Id="rId827" Type="http://schemas.openxmlformats.org/officeDocument/2006/relationships/hyperlink" Target="https://elcim.ssru.ac.th/sangduan_th/course/view.php?id=2" TargetMode="External"/><Relationship Id="rId1012" Type="http://schemas.openxmlformats.org/officeDocument/2006/relationships/hyperlink" Target="http://www.elic.ssru.ac.th/sommaya_pr/mod/page/view.php?id=2" TargetMode="External"/><Relationship Id="rId259" Type="http://schemas.openxmlformats.org/officeDocument/2006/relationships/hyperlink" Target="https://elsci.ssru.ac.th/narumon_bo/" TargetMode="External"/><Relationship Id="rId466" Type="http://schemas.openxmlformats.org/officeDocument/2006/relationships/hyperlink" Target="https://elfhs.ssru.ac.th/kanchalika_tr/" TargetMode="External"/><Relationship Id="rId673" Type="http://schemas.openxmlformats.org/officeDocument/2006/relationships/hyperlink" Target="http://www.elfar.ssru.ac.th/chutima_ma/" TargetMode="External"/><Relationship Id="rId880" Type="http://schemas.openxmlformats.org/officeDocument/2006/relationships/hyperlink" Target="http://www.elcls.ssru.ac.th/ratchaneewan_su" TargetMode="External"/><Relationship Id="rId1096" Type="http://schemas.openxmlformats.org/officeDocument/2006/relationships/hyperlink" Target="https://elchm.ssru.ac.th/suchitra_ri/" TargetMode="External"/><Relationship Id="rId23" Type="http://schemas.openxmlformats.org/officeDocument/2006/relationships/hyperlink" Target="https://elgrad.ssru.ac.th/sajai_sa" TargetMode="External"/><Relationship Id="rId119" Type="http://schemas.openxmlformats.org/officeDocument/2006/relationships/hyperlink" Target="http://elcpg.ssru.ac.th/vilasinee_ji" TargetMode="External"/><Relationship Id="rId326" Type="http://schemas.openxmlformats.org/officeDocument/2006/relationships/hyperlink" Target="https://elsci.ssru.ac.th/napatsakorn_su/" TargetMode="External"/><Relationship Id="rId533" Type="http://schemas.openxmlformats.org/officeDocument/2006/relationships/hyperlink" Target="http://www.elfms.ssru.ac.th/sutha_po" TargetMode="External"/><Relationship Id="rId978" Type="http://schemas.openxmlformats.org/officeDocument/2006/relationships/hyperlink" Target="http://www.elcls.ssru.ac.th/tanawat_wi" TargetMode="External"/><Relationship Id="rId1163" Type="http://schemas.openxmlformats.org/officeDocument/2006/relationships/hyperlink" Target="https://elchm.ssru.ac.th/chidchom_ka/" TargetMode="External"/><Relationship Id="rId740" Type="http://schemas.openxmlformats.org/officeDocument/2006/relationships/hyperlink" Target="http://www.elfar.ssru.ac.th/wanasak_pa/" TargetMode="External"/><Relationship Id="rId838" Type="http://schemas.openxmlformats.org/officeDocument/2006/relationships/hyperlink" Target="https://elcim.ssru.ac.th/benya_wh/course/view.php?id=7" TargetMode="External"/><Relationship Id="rId1023" Type="http://schemas.openxmlformats.org/officeDocument/2006/relationships/hyperlink" Target="http://www.elic.ssru.ac.th/krongthong_kh/mod/page/view.php?id=2" TargetMode="External"/><Relationship Id="rId172" Type="http://schemas.openxmlformats.org/officeDocument/2006/relationships/hyperlink" Target="https://shorturl.asia/a1vOw" TargetMode="External"/><Relationship Id="rId477" Type="http://schemas.openxmlformats.org/officeDocument/2006/relationships/hyperlink" Target="https://elfhs.ssru.ac.th/siriman_wa/" TargetMode="External"/><Relationship Id="rId600" Type="http://schemas.openxmlformats.org/officeDocument/2006/relationships/hyperlink" Target="http://www.elfit.ssru.ac.th/weera_ch" TargetMode="External"/><Relationship Id="rId684" Type="http://schemas.openxmlformats.org/officeDocument/2006/relationships/hyperlink" Target="https://elfar.ssru.ac.th/rosjana_ch/" TargetMode="External"/><Relationship Id="rId1230" Type="http://schemas.openxmlformats.org/officeDocument/2006/relationships/hyperlink" Target="https://elcca.ssru.ac.th/wipanee_ma/course/view.php?id=5" TargetMode="External"/><Relationship Id="rId337" Type="http://schemas.openxmlformats.org/officeDocument/2006/relationships/hyperlink" Target="https://elfhs.ssru.ac.th/phusit_ph/" TargetMode="External"/><Relationship Id="rId891" Type="http://schemas.openxmlformats.org/officeDocument/2006/relationships/hyperlink" Target="http://www.elcls.ssru.ac.th/wawmayura_ch" TargetMode="External"/><Relationship Id="rId905" Type="http://schemas.openxmlformats.org/officeDocument/2006/relationships/hyperlink" Target="http://www.elcls.ssru.ac.th/santipong_ji" TargetMode="External"/><Relationship Id="rId989" Type="http://schemas.openxmlformats.org/officeDocument/2006/relationships/hyperlink" Target="https://elcls.ssru.ac.th/vinai_pa/" TargetMode="External"/><Relationship Id="rId34" Type="http://schemas.openxmlformats.org/officeDocument/2006/relationships/hyperlink" Target="https://elcpg.ssru.ac.th/keratiwan_ka/?redirect=0" TargetMode="External"/><Relationship Id="rId544" Type="http://schemas.openxmlformats.org/officeDocument/2006/relationships/hyperlink" Target="http://www.elfms.ssru.ac.th/runglaksamee_ro" TargetMode="External"/><Relationship Id="rId751" Type="http://schemas.openxmlformats.org/officeDocument/2006/relationships/hyperlink" Target="http://www.elfar.ssru.ac.th/yutakorn_sa/" TargetMode="External"/><Relationship Id="rId849" Type="http://schemas.openxmlformats.org/officeDocument/2006/relationships/hyperlink" Target="http://www.elcls.ssru.ac.th/anchalee_hi" TargetMode="External"/><Relationship Id="rId1174" Type="http://schemas.openxmlformats.org/officeDocument/2006/relationships/hyperlink" Target="https://elchm.ssru.ac.th/narin_yu/" TargetMode="External"/><Relationship Id="rId183" Type="http://schemas.openxmlformats.org/officeDocument/2006/relationships/hyperlink" Target="https://eledu.ssru.ac.th/songkran_kh/pluginfile.php/133/mod_resource/content/1/%E0%B8%A1%E0%B8%84%E0%B8%AD.3%20%E0%B8%9C%E0%B8%B9%E0%B9%89%E0%B8%81%E0%B8%B3%E0%B8%81%E0%B8%B1%E0%B8%9A%E0%B8%A5%E0%B8%B9%E0%B8%81%E0%B9%80%E0%B8%AA%E0%B8%B7%E0%B8%AD(2-64).pdf" TargetMode="External"/><Relationship Id="rId390" Type="http://schemas.openxmlformats.org/officeDocument/2006/relationships/hyperlink" Target="https://elfhs.ssru.ac.th/alyssa_me" TargetMode="External"/><Relationship Id="rId404" Type="http://schemas.openxmlformats.org/officeDocument/2006/relationships/hyperlink" Target="https://elfhs.ssru.ac.th/aungkana_su/" TargetMode="External"/><Relationship Id="rId611" Type="http://schemas.openxmlformats.org/officeDocument/2006/relationships/hyperlink" Target="http://www.elfit.ssru.ac.th/totsaporn_na" TargetMode="External"/><Relationship Id="rId1034" Type="http://schemas.openxmlformats.org/officeDocument/2006/relationships/hyperlink" Target="http://www.elic.ssru.ac.th/yingsak_va/mod/page/view.php?id=2" TargetMode="External"/><Relationship Id="rId1241" Type="http://schemas.openxmlformats.org/officeDocument/2006/relationships/hyperlink" Target="https://elcca.ssru.ac.th/tawipas_pi/course/view.php?id=5" TargetMode="External"/><Relationship Id="rId250" Type="http://schemas.openxmlformats.org/officeDocument/2006/relationships/hyperlink" Target="https://elsci.ssru.ac.th/pailin_ch" TargetMode="External"/><Relationship Id="rId488" Type="http://schemas.openxmlformats.org/officeDocument/2006/relationships/hyperlink" Target="http://www.elfms.ssru.ac.th/anocha_ro" TargetMode="External"/><Relationship Id="rId695" Type="http://schemas.openxmlformats.org/officeDocument/2006/relationships/hyperlink" Target="https://elfar.ssru.ac.th/akapong_in/" TargetMode="External"/><Relationship Id="rId709" Type="http://schemas.openxmlformats.org/officeDocument/2006/relationships/hyperlink" Target="http://www.elfar.ssru.ac.th/natsuree_te/" TargetMode="External"/><Relationship Id="rId916" Type="http://schemas.openxmlformats.org/officeDocument/2006/relationships/hyperlink" Target="http://www.elcls.ssru.ac.th/thun_ch" TargetMode="External"/><Relationship Id="rId1101" Type="http://schemas.openxmlformats.org/officeDocument/2006/relationships/hyperlink" Target="https://elchm.ssru.ac.th/natenapa_lu/?redirect=0" TargetMode="External"/><Relationship Id="rId45" Type="http://schemas.openxmlformats.org/officeDocument/2006/relationships/hyperlink" Target="https://elcpg.ssru.ac.th/paranee_sr/?redirect=0" TargetMode="External"/><Relationship Id="rId110" Type="http://schemas.openxmlformats.org/officeDocument/2006/relationships/hyperlink" Target="https://elcpg.ssru.ac.th/sirot_bh/?redirect=0" TargetMode="External"/><Relationship Id="rId348" Type="http://schemas.openxmlformats.org/officeDocument/2006/relationships/hyperlink" Target="https://elfhs.ssru.ac.th/anantachai_ae/" TargetMode="External"/><Relationship Id="rId555" Type="http://schemas.openxmlformats.org/officeDocument/2006/relationships/hyperlink" Target="http://www.elfms.ssru.ac.th/pattana_si" TargetMode="External"/><Relationship Id="rId762" Type="http://schemas.openxmlformats.org/officeDocument/2006/relationships/hyperlink" Target="https://elgrad.ssru.ac.th/narong_ku" TargetMode="External"/><Relationship Id="rId1185" Type="http://schemas.openxmlformats.org/officeDocument/2006/relationships/hyperlink" Target="https://elchm.ssru.ac.th/onnapat_mu/" TargetMode="External"/><Relationship Id="rId194" Type="http://schemas.openxmlformats.org/officeDocument/2006/relationships/hyperlink" Target="https://shorturl.asia/HfCSM" TargetMode="External"/><Relationship Id="rId208" Type="http://schemas.openxmlformats.org/officeDocument/2006/relationships/hyperlink" Target="https://zhort.link/siQ" TargetMode="External"/><Relationship Id="rId415" Type="http://schemas.openxmlformats.org/officeDocument/2006/relationships/hyperlink" Target="https://elfhs.ssru.ac.th/kanchalika_tr/" TargetMode="External"/><Relationship Id="rId622" Type="http://schemas.openxmlformats.org/officeDocument/2006/relationships/hyperlink" Target="http://www.elfit.ssru.ac.th/wat_pl" TargetMode="External"/><Relationship Id="rId1045" Type="http://schemas.openxmlformats.org/officeDocument/2006/relationships/hyperlink" Target="https://elchm.ssru.ac.th/nuntana_la/draftfile.php/5/user/draft/950500219/TQF3-IHM3403-1-2021-SPA-Nuntana.docx" TargetMode="External"/><Relationship Id="rId1252" Type="http://schemas.openxmlformats.org/officeDocument/2006/relationships/hyperlink" Target="https://elcca.ssru.ac.th/nititorn_ou/course/view.php?id=5" TargetMode="External"/><Relationship Id="rId261" Type="http://schemas.openxmlformats.org/officeDocument/2006/relationships/hyperlink" Target="https://elsci.ssru.ac.th/narumon_bo/" TargetMode="External"/><Relationship Id="rId499" Type="http://schemas.openxmlformats.org/officeDocument/2006/relationships/hyperlink" Target="http://www.elfms.ssru.ac.th/catherine_ta" TargetMode="External"/><Relationship Id="rId927" Type="http://schemas.openxmlformats.org/officeDocument/2006/relationships/hyperlink" Target="http://www.elcls.ssru.ac.th/anuch_na" TargetMode="External"/><Relationship Id="rId1112" Type="http://schemas.openxmlformats.org/officeDocument/2006/relationships/hyperlink" Target="https://elchm.ssru.ac.th/sarita_pu/" TargetMode="External"/><Relationship Id="rId56" Type="http://schemas.openxmlformats.org/officeDocument/2006/relationships/hyperlink" Target="https://elcpg.ssru.ac.th/tattanan_kh/?redirect=0" TargetMode="External"/><Relationship Id="rId359" Type="http://schemas.openxmlformats.org/officeDocument/2006/relationships/hyperlink" Target="https://elfhs.ssru.ac.th/napasri_su/" TargetMode="External"/><Relationship Id="rId566" Type="http://schemas.openxmlformats.org/officeDocument/2006/relationships/hyperlink" Target="http://www.elfms.ssru.ac.th/punchaya_hi" TargetMode="External"/><Relationship Id="rId773" Type="http://schemas.openxmlformats.org/officeDocument/2006/relationships/hyperlink" Target="https://elcim.ssru.ac.th/suwat_sa/" TargetMode="External"/><Relationship Id="rId1196" Type="http://schemas.openxmlformats.org/officeDocument/2006/relationships/hyperlink" Target="https://elcca.ssru.ac.th/chinoros_th/course/view.php?id=10" TargetMode="External"/><Relationship Id="rId121" Type="http://schemas.openxmlformats.org/officeDocument/2006/relationships/hyperlink" Target="http://elcpg.ssru.ac.th/buabuttri_ro" TargetMode="External"/><Relationship Id="rId219" Type="http://schemas.openxmlformats.org/officeDocument/2006/relationships/hyperlink" Target="https://bit.ly/3CaXuyL" TargetMode="External"/><Relationship Id="rId426" Type="http://schemas.openxmlformats.org/officeDocument/2006/relationships/hyperlink" Target="https://elfhs.ssru.ac.th/morakot_wo/" TargetMode="External"/><Relationship Id="rId633" Type="http://schemas.openxmlformats.org/officeDocument/2006/relationships/hyperlink" Target="http://www.elfit.ssru.ac.th/duangrat_da" TargetMode="External"/><Relationship Id="rId980" Type="http://schemas.openxmlformats.org/officeDocument/2006/relationships/hyperlink" Target="http://www.elcls.ssru.ac.th/pongtep_ph" TargetMode="External"/><Relationship Id="rId1056" Type="http://schemas.openxmlformats.org/officeDocument/2006/relationships/hyperlink" Target="https://elchm.ssru.ac.th/yupaporn_ki/mod/page/view.php?id=2&amp;forceview=1" TargetMode="External"/><Relationship Id="rId1263" Type="http://schemas.openxmlformats.org/officeDocument/2006/relationships/hyperlink" Target="https://elcca.ssru.ac.th/sutida_si/course/view.php?id=5" TargetMode="External"/><Relationship Id="rId840" Type="http://schemas.openxmlformats.org/officeDocument/2006/relationships/hyperlink" Target="http://www.elcls.ssru.ac.th/bunyaporn_ph" TargetMode="External"/><Relationship Id="rId938" Type="http://schemas.openxmlformats.org/officeDocument/2006/relationships/hyperlink" Target="http://www.elcls.ssru.ac.th/kittiampol_su" TargetMode="External"/><Relationship Id="rId67" Type="http://schemas.openxmlformats.org/officeDocument/2006/relationships/hyperlink" Target="https://elcpg.ssru.ac.th/wijittra_sr/?redirect=0" TargetMode="External"/><Relationship Id="rId272" Type="http://schemas.openxmlformats.org/officeDocument/2006/relationships/hyperlink" Target="https://elsci.ssru.ac.th/sansanee_sa" TargetMode="External"/><Relationship Id="rId577" Type="http://schemas.openxmlformats.org/officeDocument/2006/relationships/hyperlink" Target="http://www.elfms.ssru.ac.th/pannarungsri_in" TargetMode="External"/><Relationship Id="rId700" Type="http://schemas.openxmlformats.org/officeDocument/2006/relationships/hyperlink" Target="http://www.elfar.ssru.ac.th/rungkiat_si/" TargetMode="External"/><Relationship Id="rId1123" Type="http://schemas.openxmlformats.org/officeDocument/2006/relationships/hyperlink" Target="https://elchm.ssru.ac.th/weera_we/course/view.php?id=5" TargetMode="External"/><Relationship Id="rId132" Type="http://schemas.openxmlformats.org/officeDocument/2006/relationships/hyperlink" Target="https://shorturl.asia/fRB0n" TargetMode="External"/><Relationship Id="rId784" Type="http://schemas.openxmlformats.org/officeDocument/2006/relationships/hyperlink" Target="https://elcim.ssru.ac.th/jongdee_ph/" TargetMode="External"/><Relationship Id="rId991" Type="http://schemas.openxmlformats.org/officeDocument/2006/relationships/hyperlink" Target="https://classroom.google.com/u/1/c/MzgwMDA3NTMyNTMz" TargetMode="External"/><Relationship Id="rId1067" Type="http://schemas.openxmlformats.org/officeDocument/2006/relationships/hyperlink" Target="http://elchm.ssru.ac.th/theppaluk_ko" TargetMode="External"/><Relationship Id="rId437" Type="http://schemas.openxmlformats.org/officeDocument/2006/relationships/hyperlink" Target="https://elfhs.ssru.ac.th/pennapa_pa/" TargetMode="External"/><Relationship Id="rId644" Type="http://schemas.openxmlformats.org/officeDocument/2006/relationships/hyperlink" Target="http://www.elfit.ssru.ac.th/kwanruan_ru" TargetMode="External"/><Relationship Id="rId851" Type="http://schemas.openxmlformats.org/officeDocument/2006/relationships/hyperlink" Target="http://www.elcls.ssru.ac.th/piyaon_sr" TargetMode="External"/><Relationship Id="rId1274" Type="http://schemas.openxmlformats.org/officeDocument/2006/relationships/vmlDrawing" Target="../drawings/vmlDrawing1.vml"/><Relationship Id="rId283" Type="http://schemas.openxmlformats.org/officeDocument/2006/relationships/hyperlink" Target="https://elsci.ssru.ac.th/manussawee_de/" TargetMode="External"/><Relationship Id="rId490" Type="http://schemas.openxmlformats.org/officeDocument/2006/relationships/hyperlink" Target="http://www.elfms.ssru.ac.th/punnika_po" TargetMode="External"/><Relationship Id="rId504" Type="http://schemas.openxmlformats.org/officeDocument/2006/relationships/hyperlink" Target="http://www.elfms.ssru.ac.th/pranee_tr" TargetMode="External"/><Relationship Id="rId711" Type="http://schemas.openxmlformats.org/officeDocument/2006/relationships/hyperlink" Target="http://www.elfar.ssru.ac.th/jaruwan_mu/" TargetMode="External"/><Relationship Id="rId949" Type="http://schemas.openxmlformats.org/officeDocument/2006/relationships/hyperlink" Target="http://www.elcls.ssru.ac.th/sarawut_pu" TargetMode="External"/><Relationship Id="rId1134" Type="http://schemas.openxmlformats.org/officeDocument/2006/relationships/hyperlink" Target="https://elchm.ssru.ac.th/sasitorn_ch/" TargetMode="External"/><Relationship Id="rId78" Type="http://schemas.openxmlformats.org/officeDocument/2006/relationships/hyperlink" Target="https://elcpg.ssru.ac.th/chomchai_le/?redirect=0" TargetMode="External"/><Relationship Id="rId143" Type="http://schemas.openxmlformats.org/officeDocument/2006/relationships/hyperlink" Target="https://zhort.link/rX0" TargetMode="External"/><Relationship Id="rId350" Type="http://schemas.openxmlformats.org/officeDocument/2006/relationships/hyperlink" Target="https://elfhs.ssru.ac.th/suwaree_yo/" TargetMode="External"/><Relationship Id="rId588" Type="http://schemas.openxmlformats.org/officeDocument/2006/relationships/hyperlink" Target="http://www.elfit.ssru.ac.th/sethakarn_pr" TargetMode="External"/><Relationship Id="rId795" Type="http://schemas.openxmlformats.org/officeDocument/2006/relationships/hyperlink" Target="https://elcim.ssru.ac.th/atidtaya_bo/mod/folder/view.php?id=10" TargetMode="External"/><Relationship Id="rId809" Type="http://schemas.openxmlformats.org/officeDocument/2006/relationships/hyperlink" Target="https://elcim.ssru.ac.th/jiraporn_bo/course/view.php?id=7" TargetMode="External"/><Relationship Id="rId1201" Type="http://schemas.openxmlformats.org/officeDocument/2006/relationships/hyperlink" Target="https://elcca.ssru.ac.th/dusadee_ni/course/view.php?id=5" TargetMode="External"/><Relationship Id="rId9" Type="http://schemas.openxmlformats.org/officeDocument/2006/relationships/hyperlink" Target="https://elgrad.ssru.ac.th/samanan_wa" TargetMode="External"/><Relationship Id="rId210" Type="http://schemas.openxmlformats.org/officeDocument/2006/relationships/hyperlink" Target="https://bit.ly/35o6ynu" TargetMode="External"/><Relationship Id="rId448" Type="http://schemas.openxmlformats.org/officeDocument/2006/relationships/hyperlink" Target="https://elfhs.ssru.ac.th/jeeranan_sa/" TargetMode="External"/><Relationship Id="rId655" Type="http://schemas.openxmlformats.org/officeDocument/2006/relationships/hyperlink" Target="http://www.elfit.ssru.ac.th/supachock_so" TargetMode="External"/><Relationship Id="rId862" Type="http://schemas.openxmlformats.org/officeDocument/2006/relationships/hyperlink" Target="http://www.elcls.ssru.ac.th/pornpanna_la" TargetMode="External"/><Relationship Id="rId1078" Type="http://schemas.openxmlformats.org/officeDocument/2006/relationships/hyperlink" Target="https://elchm.ssru.ac.th/supaksiri_pr/" TargetMode="External"/><Relationship Id="rId294" Type="http://schemas.openxmlformats.org/officeDocument/2006/relationships/hyperlink" Target="https://elsci.ssru.ac.th/kittiya_po" TargetMode="External"/><Relationship Id="rId308" Type="http://schemas.openxmlformats.org/officeDocument/2006/relationships/hyperlink" Target="https://elsci.ssru.ac.th/ammara_it" TargetMode="External"/><Relationship Id="rId515" Type="http://schemas.openxmlformats.org/officeDocument/2006/relationships/hyperlink" Target="http://www.elfms.ssru.ac.th/yuthapom_th/" TargetMode="External"/><Relationship Id="rId722" Type="http://schemas.openxmlformats.org/officeDocument/2006/relationships/hyperlink" Target="http://www.elfar.ssru.ac.th/panuwad_ka/" TargetMode="External"/><Relationship Id="rId1145" Type="http://schemas.openxmlformats.org/officeDocument/2006/relationships/hyperlink" Target="https://elchm.ssru.ac.th/chonlada_ch/" TargetMode="External"/><Relationship Id="rId89" Type="http://schemas.openxmlformats.org/officeDocument/2006/relationships/hyperlink" Target="https://elcpg.ssru.ac.th/phudit_no/?redirect=0" TargetMode="External"/><Relationship Id="rId154" Type="http://schemas.openxmlformats.org/officeDocument/2006/relationships/hyperlink" Target="https://zhort.link/rVH" TargetMode="External"/><Relationship Id="rId361" Type="http://schemas.openxmlformats.org/officeDocument/2006/relationships/hyperlink" Target="https://elfhs.ssru.ac.th/jiraporn_ad/" TargetMode="External"/><Relationship Id="rId599" Type="http://schemas.openxmlformats.org/officeDocument/2006/relationships/hyperlink" Target="http://www.elfit.ssru.ac.th/thammarak_sr" TargetMode="External"/><Relationship Id="rId1005" Type="http://schemas.openxmlformats.org/officeDocument/2006/relationships/hyperlink" Target="https://space.dingtalk.com/s/gwHOAzZE8wLPAAAACVBYEFYD2gAgYjA3OWIxZjg3MzNhNDBiNzhhOTRmZWNjZjgwMmE0Yzk" TargetMode="External"/><Relationship Id="rId1212" Type="http://schemas.openxmlformats.org/officeDocument/2006/relationships/hyperlink" Target="https://elcca.ssru.ac.th/prapoj_na/course/view.php?id=12" TargetMode="External"/><Relationship Id="rId459" Type="http://schemas.openxmlformats.org/officeDocument/2006/relationships/hyperlink" Target="https://elfhs.ssru.ac.th/aungkana_su/" TargetMode="External"/><Relationship Id="rId666" Type="http://schemas.openxmlformats.org/officeDocument/2006/relationships/hyperlink" Target="http://www.elfar.ssru.ac.th/kreetha_th/" TargetMode="External"/><Relationship Id="rId873" Type="http://schemas.openxmlformats.org/officeDocument/2006/relationships/hyperlink" Target="http://www.elcls.ssru.ac.th/sirion_so" TargetMode="External"/><Relationship Id="rId1089" Type="http://schemas.openxmlformats.org/officeDocument/2006/relationships/hyperlink" Target="http://www.elic.ssru.ac.th/kongsak_bo/mod/page/view.php?id=4" TargetMode="External"/><Relationship Id="rId16" Type="http://schemas.openxmlformats.org/officeDocument/2006/relationships/hyperlink" Target="https://meet.google.com/ttr-cvwk-dyn" TargetMode="External"/><Relationship Id="rId221" Type="http://schemas.openxmlformats.org/officeDocument/2006/relationships/hyperlink" Target="https://zhort.link/rV2" TargetMode="External"/><Relationship Id="rId319" Type="http://schemas.openxmlformats.org/officeDocument/2006/relationships/hyperlink" Target="https://elsci.ssru.ac.th/chaisri_th/" TargetMode="External"/><Relationship Id="rId526" Type="http://schemas.openxmlformats.org/officeDocument/2006/relationships/hyperlink" Target="http://www.elfms.ssru.ac.th/unnop_pa" TargetMode="External"/><Relationship Id="rId1156" Type="http://schemas.openxmlformats.org/officeDocument/2006/relationships/hyperlink" Target="https://elchm.ssru.ac.th/panruthai_he/?redirect=0" TargetMode="External"/><Relationship Id="rId733" Type="http://schemas.openxmlformats.org/officeDocument/2006/relationships/hyperlink" Target="https://l.facebook.com/l.php?u=http%3A%2F%2Fwww.elfar.ssru.ac.th%2Fsupawadee_ju%2F%3Ffbclid%3DIwAR3-c8gtgAnO4HTCdm1EOQ-1qlsooThlOQLuZFo1WnqdD_F9caoa9LkGkNY&amp;h=AT2wtcGA6ajZRV-nWgFVIgZlab33B8qJnPbdNQIpsx9UIr5sS42506ziuXgk0EUaJo-OFUzWW_HQ7Xu9A_pfO0Im8D2H6qxdAIZzdRGud-7LuYdfg5dwf_PtQYYQRJGaJpOY5A" TargetMode="External"/><Relationship Id="rId940" Type="http://schemas.openxmlformats.org/officeDocument/2006/relationships/hyperlink" Target="http://www.elcls.ssru.ac.th/natpatsaya_se" TargetMode="External"/><Relationship Id="rId1016" Type="http://schemas.openxmlformats.org/officeDocument/2006/relationships/hyperlink" Target="https://elchm.ssru.ac.th/chantouch_wa/" TargetMode="External"/><Relationship Id="rId165" Type="http://schemas.openxmlformats.org/officeDocument/2006/relationships/hyperlink" Target="https://drive.google.com/file/d/16To3h_Q2tcwho_ljzK4jhBJSYoKwnq9W/view" TargetMode="External"/><Relationship Id="rId372" Type="http://schemas.openxmlformats.org/officeDocument/2006/relationships/hyperlink" Target="https://elfhs.ssru.ac.th/saowalak_sa/" TargetMode="External"/><Relationship Id="rId677" Type="http://schemas.openxmlformats.org/officeDocument/2006/relationships/hyperlink" Target="http://www.elfar.ssru.ac.th/pisit_pu/" TargetMode="External"/><Relationship Id="rId800" Type="http://schemas.openxmlformats.org/officeDocument/2006/relationships/hyperlink" Target="https://elcim.ssru.ac.th/poramet_sa/course/view.php?id=2" TargetMode="External"/><Relationship Id="rId1223" Type="http://schemas.openxmlformats.org/officeDocument/2006/relationships/hyperlink" Target="https://elcca.ssru.ac.th/smithinon_th/course/view.php?id=5" TargetMode="External"/><Relationship Id="rId232" Type="http://schemas.openxmlformats.org/officeDocument/2006/relationships/hyperlink" Target="https://elsci.ssru.ac.th/asekha_kh/" TargetMode="External"/><Relationship Id="rId884" Type="http://schemas.openxmlformats.org/officeDocument/2006/relationships/hyperlink" Target="http://www.elcls.ssru.ac.th/srisarin_su" TargetMode="External"/><Relationship Id="rId27" Type="http://schemas.openxmlformats.org/officeDocument/2006/relationships/hyperlink" Target="https://elgrad.ssru.ac.th/somchai_bo" TargetMode="External"/><Relationship Id="rId537" Type="http://schemas.openxmlformats.org/officeDocument/2006/relationships/hyperlink" Target="http://www.elfms.ssru.ac.th/thep_mu" TargetMode="External"/><Relationship Id="rId744" Type="http://schemas.openxmlformats.org/officeDocument/2006/relationships/hyperlink" Target="http://www.elfar.ssru.ac.th/farida_vi/" TargetMode="External"/><Relationship Id="rId951" Type="http://schemas.openxmlformats.org/officeDocument/2006/relationships/hyperlink" Target="http://www.elcls.ssru.ac.th/natapat_ar" TargetMode="External"/><Relationship Id="rId1167" Type="http://schemas.openxmlformats.org/officeDocument/2006/relationships/hyperlink" Target="https://elchm.ssru.ac.th/sakarin_sr" TargetMode="External"/><Relationship Id="rId80" Type="http://schemas.openxmlformats.org/officeDocument/2006/relationships/hyperlink" Target="https://elcpg.ssru.ac.th/nuttapon_ja/?redirect=0" TargetMode="External"/><Relationship Id="rId176" Type="http://schemas.openxmlformats.org/officeDocument/2006/relationships/hyperlink" Target="https://zhort.link/rYo" TargetMode="External"/><Relationship Id="rId383" Type="http://schemas.openxmlformats.org/officeDocument/2006/relationships/hyperlink" Target="https://elfhs.ssru.ac.th/nopphawan_ng/" TargetMode="External"/><Relationship Id="rId590" Type="http://schemas.openxmlformats.org/officeDocument/2006/relationships/hyperlink" Target="http://www.elfit.ssru.ac.th/panupong_ch" TargetMode="External"/><Relationship Id="rId604" Type="http://schemas.openxmlformats.org/officeDocument/2006/relationships/hyperlink" Target="http://www.elfit.ssru.ac.th/jong_bo" TargetMode="External"/><Relationship Id="rId811" Type="http://schemas.openxmlformats.org/officeDocument/2006/relationships/hyperlink" Target="https://elcim.ssru.ac.th/sathapath_ki/course/view.php?id=2" TargetMode="External"/><Relationship Id="rId1027" Type="http://schemas.openxmlformats.org/officeDocument/2006/relationships/hyperlink" Target="https://elchm.ssru.ac.th/chaweewan_ka/course/view.php?id=2" TargetMode="External"/><Relationship Id="rId1234" Type="http://schemas.openxmlformats.org/officeDocument/2006/relationships/hyperlink" Target="https://elcca.ssru.ac.th/chinnagrit_ud/course/view.php?id=5" TargetMode="External"/><Relationship Id="rId243" Type="http://schemas.openxmlformats.org/officeDocument/2006/relationships/hyperlink" Target="https://elsci.ssru.ac.th/sivapan_ch" TargetMode="External"/><Relationship Id="rId450" Type="http://schemas.openxmlformats.org/officeDocument/2006/relationships/hyperlink" Target="https://elfhs.ssru.ac.th/chanicha_ki/" TargetMode="External"/><Relationship Id="rId688" Type="http://schemas.openxmlformats.org/officeDocument/2006/relationships/hyperlink" Target="http://www.elfar.ssru.ac.th/suwit_sa/" TargetMode="External"/><Relationship Id="rId895" Type="http://schemas.openxmlformats.org/officeDocument/2006/relationships/hyperlink" Target="http://www.elcls.ssru.ac.th/nongsom_sr" TargetMode="External"/><Relationship Id="rId909" Type="http://schemas.openxmlformats.org/officeDocument/2006/relationships/hyperlink" Target="http://www.elcls.ssru.ac.th/karnnapat_ch" TargetMode="External"/><Relationship Id="rId1080" Type="http://schemas.openxmlformats.org/officeDocument/2006/relationships/hyperlink" Target="https://elchm.ssru.ac.th/supaksiri_pr/" TargetMode="External"/><Relationship Id="rId38" Type="http://schemas.openxmlformats.org/officeDocument/2006/relationships/hyperlink" Target="https://elcpg.ssru.ac.th/nuttapon_ja/?redirect=0" TargetMode="External"/><Relationship Id="rId103" Type="http://schemas.openxmlformats.org/officeDocument/2006/relationships/hyperlink" Target="http://elcpg.ssru.ac.th/buabuttri_ro" TargetMode="External"/><Relationship Id="rId310" Type="http://schemas.openxmlformats.org/officeDocument/2006/relationships/hyperlink" Target="https://elsci.ssru.ac.th/melanie_ur" TargetMode="External"/><Relationship Id="rId548" Type="http://schemas.openxmlformats.org/officeDocument/2006/relationships/hyperlink" Target="http://www.elfms.ssru.ac.th/pattana_si" TargetMode="External"/><Relationship Id="rId755" Type="http://schemas.openxmlformats.org/officeDocument/2006/relationships/hyperlink" Target="https://elfar.ssru.ac.th/sirima_pa/" TargetMode="External"/><Relationship Id="rId962" Type="http://schemas.openxmlformats.org/officeDocument/2006/relationships/hyperlink" Target="http://www.elcls.ssru.ac.th/chattrarat_ho" TargetMode="External"/><Relationship Id="rId1178" Type="http://schemas.openxmlformats.org/officeDocument/2006/relationships/hyperlink" Target="https://elchm.ssru.ac.th/narin_yu/" TargetMode="External"/><Relationship Id="rId91" Type="http://schemas.openxmlformats.org/officeDocument/2006/relationships/hyperlink" Target="https://elcpg.ssru.ac.th/monthakant_ro/?redirect=0" TargetMode="External"/><Relationship Id="rId187" Type="http://schemas.openxmlformats.org/officeDocument/2006/relationships/hyperlink" Target="https://bit.ly/3IwgTvW" TargetMode="External"/><Relationship Id="rId394" Type="http://schemas.openxmlformats.org/officeDocument/2006/relationships/hyperlink" Target="https://elfhs.ssru.ac.th/pailin_kl/" TargetMode="External"/><Relationship Id="rId408" Type="http://schemas.openxmlformats.org/officeDocument/2006/relationships/hyperlink" Target="https://elfhs.ssru.ac.th/wichuda_ku/" TargetMode="External"/><Relationship Id="rId615" Type="http://schemas.openxmlformats.org/officeDocument/2006/relationships/hyperlink" Target="http://www.elfit.ssru.ac.th/suraphan_ra" TargetMode="External"/><Relationship Id="rId822" Type="http://schemas.openxmlformats.org/officeDocument/2006/relationships/hyperlink" Target="https://elcim.ssru.ac.th/chaithanaskorn_ph/course/view.php?id=2" TargetMode="External"/><Relationship Id="rId1038" Type="http://schemas.openxmlformats.org/officeDocument/2006/relationships/hyperlink" Target="http://www.elic.ssru.ac.th/kevin_wo/mod/page/view.php?id=10" TargetMode="External"/><Relationship Id="rId1245" Type="http://schemas.openxmlformats.org/officeDocument/2006/relationships/hyperlink" Target="https://elcca.ssru.ac.th/kanyapat_ut/course/view.php?id=5" TargetMode="External"/><Relationship Id="rId254" Type="http://schemas.openxmlformats.org/officeDocument/2006/relationships/hyperlink" Target="https://elsci.ssru.ac.th/sirilak_na/" TargetMode="External"/><Relationship Id="rId699" Type="http://schemas.openxmlformats.org/officeDocument/2006/relationships/hyperlink" Target="https://elfar.ssru.ac.th/khanin_ph/" TargetMode="External"/><Relationship Id="rId1091" Type="http://schemas.openxmlformats.org/officeDocument/2006/relationships/hyperlink" Target="https://elchm.ssru.ac.th/suchitra_ri/" TargetMode="External"/><Relationship Id="rId1105" Type="http://schemas.openxmlformats.org/officeDocument/2006/relationships/hyperlink" Target="https://elchm.ssru.ac.th/sarita_pu/" TargetMode="External"/><Relationship Id="rId49" Type="http://schemas.openxmlformats.org/officeDocument/2006/relationships/hyperlink" Target="https://elcpg.ssru.ac.th/monthakant_ro/?redirect=0" TargetMode="External"/><Relationship Id="rId114" Type="http://schemas.openxmlformats.org/officeDocument/2006/relationships/hyperlink" Target="https://elcpg.ssru.ac.th/boriboon_ch/?redirect=0" TargetMode="External"/><Relationship Id="rId461" Type="http://schemas.openxmlformats.org/officeDocument/2006/relationships/hyperlink" Target="https://elfhs.ssru.ac.th/wichuda_ku/" TargetMode="External"/><Relationship Id="rId559" Type="http://schemas.openxmlformats.org/officeDocument/2006/relationships/hyperlink" Target="http://www.elfms.ssru.ac.th/apinya_wi" TargetMode="External"/><Relationship Id="rId766" Type="http://schemas.openxmlformats.org/officeDocument/2006/relationships/hyperlink" Target="https://elcim.ssru.ac.th/nathayu_wa/" TargetMode="External"/><Relationship Id="rId1189" Type="http://schemas.openxmlformats.org/officeDocument/2006/relationships/hyperlink" Target="https://elchm.ssru.ac.th/kanittha_ch/" TargetMode="External"/><Relationship Id="rId198" Type="http://schemas.openxmlformats.org/officeDocument/2006/relationships/hyperlink" Target="https://zhort.link/rYT" TargetMode="External"/><Relationship Id="rId321" Type="http://schemas.openxmlformats.org/officeDocument/2006/relationships/hyperlink" Target="https://elsci.ssru.ac.th/nuntaporn_au/" TargetMode="External"/><Relationship Id="rId419" Type="http://schemas.openxmlformats.org/officeDocument/2006/relationships/hyperlink" Target="https://elfhs.ssru.ac.th/nannalin_in" TargetMode="External"/><Relationship Id="rId626" Type="http://schemas.openxmlformats.org/officeDocument/2006/relationships/hyperlink" Target="http://www.elfit.ssru.ac.th/narong_na" TargetMode="External"/><Relationship Id="rId973" Type="http://schemas.openxmlformats.org/officeDocument/2006/relationships/hyperlink" Target="http://www.elcls.ssru.ac.th/kraiwit_si" TargetMode="External"/><Relationship Id="rId1049" Type="http://schemas.openxmlformats.org/officeDocument/2006/relationships/hyperlink" Target="https://elchm.ssru.ac.th/kanyapilai_ku/mod/page/view.php?id=1" TargetMode="External"/><Relationship Id="rId1256" Type="http://schemas.openxmlformats.org/officeDocument/2006/relationships/hyperlink" Target="https://elcca.ssru.ac.th/krisana_ch/course/view.php?id=14" TargetMode="External"/><Relationship Id="rId833" Type="http://schemas.openxmlformats.org/officeDocument/2006/relationships/hyperlink" Target="https://elcim.ssru.ac.th/chumpon_ro/" TargetMode="External"/><Relationship Id="rId1116" Type="http://schemas.openxmlformats.org/officeDocument/2006/relationships/hyperlink" Target="https://elchm.ssru.ac.th/rumpapak_lu/?redirect=0" TargetMode="External"/><Relationship Id="rId265" Type="http://schemas.openxmlformats.org/officeDocument/2006/relationships/hyperlink" Target="https://elsci.ssru.ac.th/sirirat_ph" TargetMode="External"/><Relationship Id="rId472" Type="http://schemas.openxmlformats.org/officeDocument/2006/relationships/hyperlink" Target="https://elfhs.ssru.ac.th/nannalin_in" TargetMode="External"/><Relationship Id="rId900" Type="http://schemas.openxmlformats.org/officeDocument/2006/relationships/hyperlink" Target="http://www.elcls.ssru.ac.th/ananya_ba" TargetMode="External"/><Relationship Id="rId125" Type="http://schemas.openxmlformats.org/officeDocument/2006/relationships/hyperlink" Target="https://elcpg.ssru.ac.th/thuwathida_su/?redirect=0" TargetMode="External"/><Relationship Id="rId332" Type="http://schemas.openxmlformats.org/officeDocument/2006/relationships/hyperlink" Target="https://elfhs.ssru.ac.th/pornperm_sa/" TargetMode="External"/><Relationship Id="rId777" Type="http://schemas.openxmlformats.org/officeDocument/2006/relationships/hyperlink" Target="https://elcim.ssru.ac.th/taweep_pr/course/view.php?id=2" TargetMode="External"/><Relationship Id="rId984" Type="http://schemas.openxmlformats.org/officeDocument/2006/relationships/hyperlink" Target="http://www.elcls.ssru.ac.th/putjai_in" TargetMode="External"/><Relationship Id="rId637" Type="http://schemas.openxmlformats.org/officeDocument/2006/relationships/hyperlink" Target="http://www.elfit.ssru.ac.th/jitima_su" TargetMode="External"/><Relationship Id="rId844" Type="http://schemas.openxmlformats.org/officeDocument/2006/relationships/hyperlink" Target="http://www.elcls.ssru.ac.th/anchalee_hi" TargetMode="External"/><Relationship Id="rId1267" Type="http://schemas.openxmlformats.org/officeDocument/2006/relationships/hyperlink" Target="https://elcca.ssru.ac.th/surasit_vi/course/view.php?id=5" TargetMode="External"/><Relationship Id="rId276" Type="http://schemas.openxmlformats.org/officeDocument/2006/relationships/hyperlink" Target="https://elsci.ssru.ac.th/jiraporn_we" TargetMode="External"/><Relationship Id="rId483" Type="http://schemas.openxmlformats.org/officeDocument/2006/relationships/hyperlink" Target="http://www.elfms.ssru.ac.th/chatcharin_sa" TargetMode="External"/><Relationship Id="rId690" Type="http://schemas.openxmlformats.org/officeDocument/2006/relationships/hyperlink" Target="https://elfar.ssru.ac.th/taechit_ch/" TargetMode="External"/><Relationship Id="rId704" Type="http://schemas.openxmlformats.org/officeDocument/2006/relationships/hyperlink" Target="https://elfar.ssru.ac.th/thassanai_ph/" TargetMode="External"/><Relationship Id="rId911" Type="http://schemas.openxmlformats.org/officeDocument/2006/relationships/hyperlink" Target="http://www.elcls.ssru.ac.th/santipong_ji" TargetMode="External"/><Relationship Id="rId1127" Type="http://schemas.openxmlformats.org/officeDocument/2006/relationships/hyperlink" Target="https://elchm.ssru.ac.th/bua_sr/course/view.php?id=4" TargetMode="External"/><Relationship Id="rId40" Type="http://schemas.openxmlformats.org/officeDocument/2006/relationships/hyperlink" Target="https://elcpg.ssru.ac.th/kritz_wo/?redirect=0" TargetMode="External"/><Relationship Id="rId136" Type="http://schemas.openxmlformats.org/officeDocument/2006/relationships/hyperlink" Target="https://eledu.ssru.ac.th/tasanee_sa/course/view.php?id=2" TargetMode="External"/><Relationship Id="rId343" Type="http://schemas.openxmlformats.org/officeDocument/2006/relationships/hyperlink" Target="https://elfhs.ssru.ac.th/chinchira_bu/" TargetMode="External"/><Relationship Id="rId550" Type="http://schemas.openxmlformats.org/officeDocument/2006/relationships/hyperlink" Target="http://www.elfms.ssru.ac.th/krisada_su" TargetMode="External"/><Relationship Id="rId788" Type="http://schemas.openxmlformats.org/officeDocument/2006/relationships/hyperlink" Target="https://elcim.ssru.ac.th/panyada_ch/course/view.php?id=2" TargetMode="External"/><Relationship Id="rId995" Type="http://schemas.openxmlformats.org/officeDocument/2006/relationships/hyperlink" Target="http://www.elic.ssru.ac.th/denis_us/course/view.php?id=19" TargetMode="External"/><Relationship Id="rId1180" Type="http://schemas.openxmlformats.org/officeDocument/2006/relationships/hyperlink" Target="https://elchm.ssru.ac.th/narin_yu/" TargetMode="External"/><Relationship Id="rId203" Type="http://schemas.openxmlformats.org/officeDocument/2006/relationships/hyperlink" Target="https://shorturl.asia/gVHxK" TargetMode="External"/><Relationship Id="rId648" Type="http://schemas.openxmlformats.org/officeDocument/2006/relationships/hyperlink" Target="http://www.elfit.ssru.ac.th/doungjai_li" TargetMode="External"/><Relationship Id="rId855" Type="http://schemas.openxmlformats.org/officeDocument/2006/relationships/hyperlink" Target="http://www.elcls.ssru.ac.th/suwat_nu" TargetMode="External"/><Relationship Id="rId1040" Type="http://schemas.openxmlformats.org/officeDocument/2006/relationships/hyperlink" Target="https://elchm.ssru.ac.th/nuntana_la/draftfile.php/5/user/draft/950500219/TQF3-IHM3403-1-2021-SPA-Nuntana.docx" TargetMode="External"/><Relationship Id="rId287" Type="http://schemas.openxmlformats.org/officeDocument/2006/relationships/hyperlink" Target="https://elsci.ssru.ac.th/chanyapat_sa" TargetMode="External"/><Relationship Id="rId410" Type="http://schemas.openxmlformats.org/officeDocument/2006/relationships/hyperlink" Target="https://elfhs.ssru.ac.th/danaya_da/" TargetMode="External"/><Relationship Id="rId494" Type="http://schemas.openxmlformats.org/officeDocument/2006/relationships/hyperlink" Target="http://www.elfms.ssru.ac.th/siri-orn_ch" TargetMode="External"/><Relationship Id="rId508" Type="http://schemas.openxmlformats.org/officeDocument/2006/relationships/hyperlink" Target="http://www.elfms.ssru.ac.th/nusnichar_kr" TargetMode="External"/><Relationship Id="rId715" Type="http://schemas.openxmlformats.org/officeDocument/2006/relationships/hyperlink" Target="https://elfar.ssru.ac.th/patommavat_th/" TargetMode="External"/><Relationship Id="rId922" Type="http://schemas.openxmlformats.org/officeDocument/2006/relationships/hyperlink" Target="http://www.elcls.ssru.ac.th/suntaree_pu" TargetMode="External"/><Relationship Id="rId1138" Type="http://schemas.openxmlformats.org/officeDocument/2006/relationships/hyperlink" Target="https://elchm.ssru.ac.th/sasitorn_ch/" TargetMode="External"/><Relationship Id="rId147" Type="http://schemas.openxmlformats.org/officeDocument/2006/relationships/hyperlink" Target="https://zhort.link/rVG" TargetMode="External"/><Relationship Id="rId354" Type="http://schemas.openxmlformats.org/officeDocument/2006/relationships/hyperlink" Target="https://elfhs.ssru.ac.th/sunattha_kr/" TargetMode="External"/><Relationship Id="rId799" Type="http://schemas.openxmlformats.org/officeDocument/2006/relationships/hyperlink" Target="https://elcim.ssru.ac.th/pannawat_ch/" TargetMode="External"/><Relationship Id="rId1191" Type="http://schemas.openxmlformats.org/officeDocument/2006/relationships/hyperlink" Target="https://elchm.ssru.ac.th/kanittha_ch/" TargetMode="External"/><Relationship Id="rId1205" Type="http://schemas.openxmlformats.org/officeDocument/2006/relationships/hyperlink" Target="https://elcca.ssru.ac.th/nantida_ot/course/view.php?id=5" TargetMode="External"/><Relationship Id="rId51" Type="http://schemas.openxmlformats.org/officeDocument/2006/relationships/hyperlink" Target="https://elcpg.ssru.ac.th/kamonwan_yo/?redirect=0" TargetMode="External"/><Relationship Id="rId561" Type="http://schemas.openxmlformats.org/officeDocument/2006/relationships/hyperlink" Target="http://www.elfms.ssru.ac.th/nattapong_te" TargetMode="External"/><Relationship Id="rId659" Type="http://schemas.openxmlformats.org/officeDocument/2006/relationships/hyperlink" Target="http://www.elfit.ssru.ac.th/piyawan_pi" TargetMode="External"/><Relationship Id="rId866" Type="http://schemas.openxmlformats.org/officeDocument/2006/relationships/hyperlink" Target="http://www.elcls.ssru.ac.th/ampika_la" TargetMode="External"/><Relationship Id="rId214" Type="http://schemas.openxmlformats.org/officeDocument/2006/relationships/hyperlink" Target="https://shorturl.asia/MjaCA" TargetMode="External"/><Relationship Id="rId298" Type="http://schemas.openxmlformats.org/officeDocument/2006/relationships/hyperlink" Target="https://elsci.ssru.ac.th/kunyanuth_ku" TargetMode="External"/><Relationship Id="rId421" Type="http://schemas.openxmlformats.org/officeDocument/2006/relationships/hyperlink" Target="https://elfhs.ssru.ac.th/pornperm_sa/" TargetMode="External"/><Relationship Id="rId519" Type="http://schemas.openxmlformats.org/officeDocument/2006/relationships/hyperlink" Target="http://www.elfms.ssru.ac.th/poramatdha_ch" TargetMode="External"/><Relationship Id="rId1051" Type="http://schemas.openxmlformats.org/officeDocument/2006/relationships/hyperlink" Target="https://elchm.ssru.ac.th/kanyapilai_ku/mod/page/view.php?id=1" TargetMode="External"/><Relationship Id="rId1149" Type="http://schemas.openxmlformats.org/officeDocument/2006/relationships/hyperlink" Target="https://elchm.ssru.ac.th/kamonluk_ph/" TargetMode="External"/><Relationship Id="rId158" Type="http://schemas.openxmlformats.org/officeDocument/2006/relationships/hyperlink" Target="https://bit.ly/3nzOiOc" TargetMode="External"/><Relationship Id="rId726" Type="http://schemas.openxmlformats.org/officeDocument/2006/relationships/hyperlink" Target="https://elfar.ssru.ac.th/panu_pa/" TargetMode="External"/><Relationship Id="rId933" Type="http://schemas.openxmlformats.org/officeDocument/2006/relationships/hyperlink" Target="http://www.elcls.ssru.ac.th/watanyu_ch" TargetMode="External"/><Relationship Id="rId1009" Type="http://schemas.openxmlformats.org/officeDocument/2006/relationships/hyperlink" Target="https://elchm.ssru.ac.th/nalin_si/course/view.php?id=4" TargetMode="External"/><Relationship Id="rId62" Type="http://schemas.openxmlformats.org/officeDocument/2006/relationships/hyperlink" Target="http://elcpg.ssru.ac.th/khanthong_ja" TargetMode="External"/><Relationship Id="rId365" Type="http://schemas.openxmlformats.org/officeDocument/2006/relationships/hyperlink" Target="https://elfhs.ssru.ac.th/krittika_ph/" TargetMode="External"/><Relationship Id="rId572" Type="http://schemas.openxmlformats.org/officeDocument/2006/relationships/hyperlink" Target="http://www.elfms.ssru.ac.th/khajeerat_ph" TargetMode="External"/><Relationship Id="rId1216" Type="http://schemas.openxmlformats.org/officeDocument/2006/relationships/hyperlink" Target="https://elcca.ssru.ac.th/prakaikavin_sr/course/view.php?id=5" TargetMode="External"/><Relationship Id="rId225" Type="http://schemas.openxmlformats.org/officeDocument/2006/relationships/hyperlink" Target="https://elsci.ssru.ac.th/sarisa_pi" TargetMode="External"/><Relationship Id="rId432" Type="http://schemas.openxmlformats.org/officeDocument/2006/relationships/hyperlink" Target="https://elfhs.ssru.ac.th/nayot_ku/" TargetMode="External"/><Relationship Id="rId877" Type="http://schemas.openxmlformats.org/officeDocument/2006/relationships/hyperlink" Target="http://www.elcls.ssru.ac.th/chanicha_mo" TargetMode="External"/><Relationship Id="rId1062" Type="http://schemas.openxmlformats.org/officeDocument/2006/relationships/hyperlink" Target="https://elchm.ssru.ac.th/yupaporn_ki/mod/page/view.php?id=2&amp;forceview=1" TargetMode="External"/><Relationship Id="rId737" Type="http://schemas.openxmlformats.org/officeDocument/2006/relationships/hyperlink" Target="http://www.elfar.ssru.ac.th/phakamas_ji/" TargetMode="External"/><Relationship Id="rId944" Type="http://schemas.openxmlformats.org/officeDocument/2006/relationships/hyperlink" Target="http://www.elcls.ssru.ac.th/sarawut_pu" TargetMode="External"/><Relationship Id="rId73" Type="http://schemas.openxmlformats.org/officeDocument/2006/relationships/hyperlink" Target="https://elcpg.ssru.ac.th/suebsawad_vu/?redirect=0" TargetMode="External"/><Relationship Id="rId169" Type="http://schemas.openxmlformats.org/officeDocument/2006/relationships/hyperlink" Target="https://shorturl.asia/DSxfg" TargetMode="External"/><Relationship Id="rId376" Type="http://schemas.openxmlformats.org/officeDocument/2006/relationships/hyperlink" Target="https://elfhs.ssru.ac.th/arthima_po/" TargetMode="External"/><Relationship Id="rId583" Type="http://schemas.openxmlformats.org/officeDocument/2006/relationships/hyperlink" Target="http://www.elfms.ssru.ac.th/wanida_su" TargetMode="External"/><Relationship Id="rId790" Type="http://schemas.openxmlformats.org/officeDocument/2006/relationships/hyperlink" Target="https://elcim.ssru.ac.th/teerapong_po/course/view.php?id=9" TargetMode="External"/><Relationship Id="rId804" Type="http://schemas.openxmlformats.org/officeDocument/2006/relationships/hyperlink" Target="https://elcim.ssru.ac.th/chutikarn_sr/course/view.php?id=2" TargetMode="External"/><Relationship Id="rId1227" Type="http://schemas.openxmlformats.org/officeDocument/2006/relationships/hyperlink" Target="https://elcca.ssru.ac.th/suwimol_ap/course/view.php?id=5" TargetMode="External"/><Relationship Id="rId4" Type="http://schemas.openxmlformats.org/officeDocument/2006/relationships/hyperlink" Target="https://elgrad.ssru.ac.th/suramon_th" TargetMode="External"/><Relationship Id="rId236" Type="http://schemas.openxmlformats.org/officeDocument/2006/relationships/hyperlink" Target="https://elsci.ssru.ac.th/sumitra_nu/" TargetMode="External"/><Relationship Id="rId443" Type="http://schemas.openxmlformats.org/officeDocument/2006/relationships/hyperlink" Target="https://elfhs.ssru.ac.th/wasana_su/" TargetMode="External"/><Relationship Id="rId650" Type="http://schemas.openxmlformats.org/officeDocument/2006/relationships/hyperlink" Target="http://www.elfit.ssru.ac.th/narathas_pr" TargetMode="External"/><Relationship Id="rId888" Type="http://schemas.openxmlformats.org/officeDocument/2006/relationships/hyperlink" Target="http://www.elcls.ssru.ac.th/sasiwimom_wo" TargetMode="External"/><Relationship Id="rId1073" Type="http://schemas.openxmlformats.org/officeDocument/2006/relationships/hyperlink" Target="https://elchm.ssru.ac.th/nisara_pa/mod/page/view.php?id=5" TargetMode="External"/><Relationship Id="rId303" Type="http://schemas.openxmlformats.org/officeDocument/2006/relationships/hyperlink" Target="https://elsci.ssru.ac.th/orrawan_re" TargetMode="External"/><Relationship Id="rId748" Type="http://schemas.openxmlformats.org/officeDocument/2006/relationships/hyperlink" Target="http://www.elfar.ssru.ac.th/cheerawat_wa/" TargetMode="External"/><Relationship Id="rId955" Type="http://schemas.openxmlformats.org/officeDocument/2006/relationships/hyperlink" Target="http://www.elcls.ssru.ac.th/wannee_su" TargetMode="External"/><Relationship Id="rId1140" Type="http://schemas.openxmlformats.org/officeDocument/2006/relationships/hyperlink" Target="https://elchm.ssru.ac.th/chonlada_ch/" TargetMode="External"/><Relationship Id="rId84" Type="http://schemas.openxmlformats.org/officeDocument/2006/relationships/hyperlink" Target="https://elcpg.ssru.ac.th/hatchakorn_vo/?redirect=0" TargetMode="External"/><Relationship Id="rId387" Type="http://schemas.openxmlformats.org/officeDocument/2006/relationships/hyperlink" Target="https://elfhs.ssru.ac.th/rudee_ei/" TargetMode="External"/><Relationship Id="rId510" Type="http://schemas.openxmlformats.org/officeDocument/2006/relationships/hyperlink" Target="http://www.elfms.ssru.ac.th/supap_ak" TargetMode="External"/><Relationship Id="rId594" Type="http://schemas.openxmlformats.org/officeDocument/2006/relationships/hyperlink" Target="http://www.elfit.ssru.ac.th/rujipun_ph" TargetMode="External"/><Relationship Id="rId608" Type="http://schemas.openxmlformats.org/officeDocument/2006/relationships/hyperlink" Target="http://www.elfit.ssru.ac.th/aran_kw" TargetMode="External"/><Relationship Id="rId815" Type="http://schemas.openxmlformats.org/officeDocument/2006/relationships/hyperlink" Target="https://elcim.ssru.ac.th/hathaipun_so/course/view.php?id=2" TargetMode="External"/><Relationship Id="rId1238" Type="http://schemas.openxmlformats.org/officeDocument/2006/relationships/hyperlink" Target="https://elcca.ssru.ac.th/banyong_ph/course/view.php?id=5" TargetMode="External"/><Relationship Id="rId247" Type="http://schemas.openxmlformats.org/officeDocument/2006/relationships/hyperlink" Target="https://elsci.ssru.ac.th/pailin_ch" TargetMode="External"/><Relationship Id="rId899" Type="http://schemas.openxmlformats.org/officeDocument/2006/relationships/hyperlink" Target="http://www.elcls.ssru.ac.th/ananya_ba" TargetMode="External"/><Relationship Id="rId1000" Type="http://schemas.openxmlformats.org/officeDocument/2006/relationships/hyperlink" Target="http://www.elic.ssru.ac.th/sommaya_pr/mod/page/view.php?id=2" TargetMode="External"/><Relationship Id="rId1084" Type="http://schemas.openxmlformats.org/officeDocument/2006/relationships/hyperlink" Target="http://www.elic.ssru.ac.th/kongsak_bo/mod/page/view.php?id=4" TargetMode="External"/><Relationship Id="rId107" Type="http://schemas.openxmlformats.org/officeDocument/2006/relationships/hyperlink" Target="https://elcpg.ssru.ac.th/rapeepat_ju/?redirect=0" TargetMode="External"/><Relationship Id="rId454" Type="http://schemas.openxmlformats.org/officeDocument/2006/relationships/hyperlink" Target="https://elfhs.ssru.ac.th/kachaphat_li/" TargetMode="External"/><Relationship Id="rId661" Type="http://schemas.openxmlformats.org/officeDocument/2006/relationships/hyperlink" Target="http://www.elfit.ssru.ac.th/supayotin_na" TargetMode="External"/><Relationship Id="rId759" Type="http://schemas.openxmlformats.org/officeDocument/2006/relationships/hyperlink" Target="https://elgrad.ssru.ac.th/sudawan_so" TargetMode="External"/><Relationship Id="rId966" Type="http://schemas.openxmlformats.org/officeDocument/2006/relationships/hyperlink" Target="http://www.elcls.ssru.ac.th/waraporn_wi" TargetMode="External"/><Relationship Id="rId11" Type="http://schemas.openxmlformats.org/officeDocument/2006/relationships/hyperlink" Target="https://elgrad.ssru.ac.th/waraporn_du" TargetMode="External"/><Relationship Id="rId314" Type="http://schemas.openxmlformats.org/officeDocument/2006/relationships/hyperlink" Target="https://elsci.ssru.ac.th/sakuntra_ku" TargetMode="External"/><Relationship Id="rId398" Type="http://schemas.openxmlformats.org/officeDocument/2006/relationships/hyperlink" Target="https://elfhs.ssru.ac.th/premvadee_na/" TargetMode="External"/><Relationship Id="rId521" Type="http://schemas.openxmlformats.org/officeDocument/2006/relationships/hyperlink" Target="http://www.elfms.ssru.ac.th/mananya_me" TargetMode="External"/><Relationship Id="rId619" Type="http://schemas.openxmlformats.org/officeDocument/2006/relationships/hyperlink" Target="http://www.elfit.ssru.ac.th/apinya_mu" TargetMode="External"/><Relationship Id="rId1151" Type="http://schemas.openxmlformats.org/officeDocument/2006/relationships/hyperlink" Target="https://elchm.ssru.ac.th/kamonluk_ph/" TargetMode="External"/><Relationship Id="rId1249" Type="http://schemas.openxmlformats.org/officeDocument/2006/relationships/hyperlink" Target="https://elcca.ssru.ac.th/somtop_ke/course/view.php?id=5" TargetMode="External"/><Relationship Id="rId95" Type="http://schemas.openxmlformats.org/officeDocument/2006/relationships/hyperlink" Target="https://elcpg.ssru.ac.th/thida_ni/?redirect=0" TargetMode="External"/><Relationship Id="rId160" Type="http://schemas.openxmlformats.org/officeDocument/2006/relationships/hyperlink" Target="https://bit.ly/3rsAJkJ" TargetMode="External"/><Relationship Id="rId826" Type="http://schemas.openxmlformats.org/officeDocument/2006/relationships/hyperlink" Target="https://elcim.ssru.ac.th/chompoo_sa/course/view.php?id=4" TargetMode="External"/><Relationship Id="rId1011" Type="http://schemas.openxmlformats.org/officeDocument/2006/relationships/hyperlink" Target="http://www.elic.ssru.ac.th/denis_us/course/view.php?id=18" TargetMode="External"/><Relationship Id="rId1109" Type="http://schemas.openxmlformats.org/officeDocument/2006/relationships/hyperlink" Target="https://elchm.ssru.ac.th/sarita_pu/" TargetMode="External"/><Relationship Id="rId258" Type="http://schemas.openxmlformats.org/officeDocument/2006/relationships/hyperlink" Target="https://elsci.ssru.ac.th/nunyong_fu/" TargetMode="External"/><Relationship Id="rId465" Type="http://schemas.openxmlformats.org/officeDocument/2006/relationships/hyperlink" Target="https://elfhs.ssru.ac.th/kanchalika_tr/" TargetMode="External"/><Relationship Id="rId672" Type="http://schemas.openxmlformats.org/officeDocument/2006/relationships/hyperlink" Target="http://www.elfar.ssru.ac.th/chutima_ma/" TargetMode="External"/><Relationship Id="rId1095" Type="http://schemas.openxmlformats.org/officeDocument/2006/relationships/hyperlink" Target="https://elchm.ssru.ac.th/suchitra_ri/" TargetMode="External"/><Relationship Id="rId22" Type="http://schemas.openxmlformats.org/officeDocument/2006/relationships/hyperlink" Target="https://elgrad.ssru.ac.th/sajai_sa" TargetMode="External"/><Relationship Id="rId118" Type="http://schemas.openxmlformats.org/officeDocument/2006/relationships/hyperlink" Target="https://elcpg.ssru.ac.th/nipon_sa" TargetMode="External"/><Relationship Id="rId325" Type="http://schemas.openxmlformats.org/officeDocument/2006/relationships/hyperlink" Target="https://elsci.ssru.ac.th/patcharakorn_ro" TargetMode="External"/><Relationship Id="rId532" Type="http://schemas.openxmlformats.org/officeDocument/2006/relationships/hyperlink" Target="http://www.elfms.ssru.ac.th/sutha_po" TargetMode="External"/><Relationship Id="rId977" Type="http://schemas.openxmlformats.org/officeDocument/2006/relationships/hyperlink" Target="http://www.elcls.ssru.ac.th/tanawat_wi" TargetMode="External"/><Relationship Id="rId1162" Type="http://schemas.openxmlformats.org/officeDocument/2006/relationships/hyperlink" Target="https://elchm.ssru.ac.th/chidchom_ka/" TargetMode="External"/><Relationship Id="rId171" Type="http://schemas.openxmlformats.org/officeDocument/2006/relationships/hyperlink" Target="https://zhort.link/rZm" TargetMode="External"/><Relationship Id="rId837" Type="http://schemas.openxmlformats.org/officeDocument/2006/relationships/hyperlink" Target="https://elcim.ssru.ac.th/benya_wh/" TargetMode="External"/><Relationship Id="rId1022" Type="http://schemas.openxmlformats.org/officeDocument/2006/relationships/hyperlink" Target="https://elchm.ssru.ac.th/chantouch_wa/" TargetMode="External"/><Relationship Id="rId269" Type="http://schemas.openxmlformats.org/officeDocument/2006/relationships/hyperlink" Target="https://elsci.ssru.ac.th/vachiraporn_pi" TargetMode="External"/><Relationship Id="rId476" Type="http://schemas.openxmlformats.org/officeDocument/2006/relationships/hyperlink" Target="https://elfhs.ssru.ac.th/siriman_wa/" TargetMode="External"/><Relationship Id="rId683" Type="http://schemas.openxmlformats.org/officeDocument/2006/relationships/hyperlink" Target="http://www.elfar.ssru.ac.th/nataporn_ra/" TargetMode="External"/><Relationship Id="rId890" Type="http://schemas.openxmlformats.org/officeDocument/2006/relationships/hyperlink" Target="http://www.elcls.ssru.ac.th/ananya_ba" TargetMode="External"/><Relationship Id="rId904" Type="http://schemas.openxmlformats.org/officeDocument/2006/relationships/hyperlink" Target="http://www.elcls.ssru.ac.th/nipawan_po" TargetMode="External"/><Relationship Id="rId33" Type="http://schemas.openxmlformats.org/officeDocument/2006/relationships/hyperlink" Target="https://elcpg.ssru.ac.th/barameeboon_sa/?redirect=0" TargetMode="External"/><Relationship Id="rId129" Type="http://schemas.openxmlformats.org/officeDocument/2006/relationships/hyperlink" Target="https://eledu.ssru.ac.th/ganratchakan_le/pluginfile.php/37/mod_data/intro/%E0%B8%A1%E0%B8%84%E0%B8%AD.3-%E0%B8%A0%E0%B8%B2%E0%B8%A9%E0%B8%B2%E0%B8%AA%E0%B8%B7%E0%B9%88%E0%B8%AD%E0%B8%AA%E0%B8%B2%E0%B8%A3-1-64_.pdf" TargetMode="External"/><Relationship Id="rId336" Type="http://schemas.openxmlformats.org/officeDocument/2006/relationships/hyperlink" Target="https://elfhs.ssru.ac.th/phusit_ph/" TargetMode="External"/><Relationship Id="rId543" Type="http://schemas.openxmlformats.org/officeDocument/2006/relationships/hyperlink" Target="http://www.elfms.ssru.ac.th/suwita_pr" TargetMode="External"/><Relationship Id="rId988" Type="http://schemas.openxmlformats.org/officeDocument/2006/relationships/hyperlink" Target="http://www.elcls.ssru.ac.th/santipong_ji" TargetMode="External"/><Relationship Id="rId1173" Type="http://schemas.openxmlformats.org/officeDocument/2006/relationships/hyperlink" Target="https://elchm.ssru.ac.th/narin_yu/" TargetMode="External"/><Relationship Id="rId182" Type="http://schemas.openxmlformats.org/officeDocument/2006/relationships/hyperlink" Target="https://bit.ly/3nFEPVz" TargetMode="External"/><Relationship Id="rId403" Type="http://schemas.openxmlformats.org/officeDocument/2006/relationships/hyperlink" Target="https://elfhs.ssru.ac.th/aungkana_su/" TargetMode="External"/><Relationship Id="rId750" Type="http://schemas.openxmlformats.org/officeDocument/2006/relationships/hyperlink" Target="http://www.elfar.ssru.ac.th/yutakorn_sa/" TargetMode="External"/><Relationship Id="rId848" Type="http://schemas.openxmlformats.org/officeDocument/2006/relationships/hyperlink" Target="http://www.elcls.ssru.ac.th/anchalee_hi" TargetMode="External"/><Relationship Id="rId1033" Type="http://schemas.openxmlformats.org/officeDocument/2006/relationships/hyperlink" Target="https://elchm.ssru.ac.th/boonthong_bo/mod/page/view.php?id=8" TargetMode="External"/><Relationship Id="rId487" Type="http://schemas.openxmlformats.org/officeDocument/2006/relationships/hyperlink" Target="http://www.elfms.ssru.ac.th/preecha_po" TargetMode="External"/><Relationship Id="rId610" Type="http://schemas.openxmlformats.org/officeDocument/2006/relationships/hyperlink" Target="http://www.elfit.ssru.ac.th/totsaporn_na" TargetMode="External"/><Relationship Id="rId694" Type="http://schemas.openxmlformats.org/officeDocument/2006/relationships/hyperlink" Target="https://elfar.ssru.ac.th/akapong_in/" TargetMode="External"/><Relationship Id="rId708" Type="http://schemas.openxmlformats.org/officeDocument/2006/relationships/hyperlink" Target="http://www.elfar.ssru.ac.th/natsuree_te/" TargetMode="External"/><Relationship Id="rId915" Type="http://schemas.openxmlformats.org/officeDocument/2006/relationships/hyperlink" Target="http://www.elcls.ssru.ac.th/thun_ch" TargetMode="External"/><Relationship Id="rId1240" Type="http://schemas.openxmlformats.org/officeDocument/2006/relationships/hyperlink" Target="https://elcca.ssru.ac.th/tawipas_pi/course/view.php?id=5" TargetMode="External"/><Relationship Id="rId347" Type="http://schemas.openxmlformats.org/officeDocument/2006/relationships/hyperlink" Target="https://elfhs.ssru.ac.th/anantachai_ae/" TargetMode="External"/><Relationship Id="rId999" Type="http://schemas.openxmlformats.org/officeDocument/2006/relationships/hyperlink" Target="http://www.elic.ssru.ac.th/sommaya_pr/mod/page/view.php?id=2" TargetMode="External"/><Relationship Id="rId1100" Type="http://schemas.openxmlformats.org/officeDocument/2006/relationships/hyperlink" Target="https://elchm.ssru.ac.th/suchitra_ri/" TargetMode="External"/><Relationship Id="rId1184" Type="http://schemas.openxmlformats.org/officeDocument/2006/relationships/hyperlink" Target="https://elchm.ssru.ac.th/onnapat_mu/" TargetMode="External"/><Relationship Id="rId44" Type="http://schemas.openxmlformats.org/officeDocument/2006/relationships/hyperlink" Target="https://elcpg.ssru.ac.th/pimchana_sr/?redirect=0" TargetMode="External"/><Relationship Id="rId554" Type="http://schemas.openxmlformats.org/officeDocument/2006/relationships/hyperlink" Target="http://www.elfms.ssru.ac.th/sittichai_th" TargetMode="External"/><Relationship Id="rId761" Type="http://schemas.openxmlformats.org/officeDocument/2006/relationships/hyperlink" Target="http://www.elgrad.ssru.ac.th/polamorrn_th" TargetMode="External"/><Relationship Id="rId859" Type="http://schemas.openxmlformats.org/officeDocument/2006/relationships/hyperlink" Target="http://www.elcls.ssru.ac.th/martusorn_kh" TargetMode="External"/><Relationship Id="rId193" Type="http://schemas.openxmlformats.org/officeDocument/2006/relationships/hyperlink" Target="https://shorturl.asia/VnM5L" TargetMode="External"/><Relationship Id="rId207" Type="http://schemas.openxmlformats.org/officeDocument/2006/relationships/hyperlink" Target="https://zhort.link/siP" TargetMode="External"/><Relationship Id="rId414" Type="http://schemas.openxmlformats.org/officeDocument/2006/relationships/hyperlink" Target="https://elfhs.ssru.ac.th/kanchalika_tr/" TargetMode="External"/><Relationship Id="rId498" Type="http://schemas.openxmlformats.org/officeDocument/2006/relationships/hyperlink" Target="http://www.elfms.ssru.ac.th/catherine_ta" TargetMode="External"/><Relationship Id="rId621" Type="http://schemas.openxmlformats.org/officeDocument/2006/relationships/hyperlink" Target="http://www.elfit.ssru.ac.th/wisut_si" TargetMode="External"/><Relationship Id="rId1044" Type="http://schemas.openxmlformats.org/officeDocument/2006/relationships/hyperlink" Target="https://elchm.ssru.ac.th/nuntana_la/pluginfile.php/28/mod_page/content/7/Study%20Plan-HSK-HM63-2-2021.pdf" TargetMode="External"/><Relationship Id="rId1251" Type="http://schemas.openxmlformats.org/officeDocument/2006/relationships/hyperlink" Target="https://elcca.ssru.ac.th/supaporn_wi/course/view.php?id=5" TargetMode="External"/><Relationship Id="rId260" Type="http://schemas.openxmlformats.org/officeDocument/2006/relationships/hyperlink" Target="https://elsci.ssru.ac.th/narumon_bo/" TargetMode="External"/><Relationship Id="rId719" Type="http://schemas.openxmlformats.org/officeDocument/2006/relationships/hyperlink" Target="http://www.elfar.ssru.ac.th/pramot_te/" TargetMode="External"/><Relationship Id="rId926" Type="http://schemas.openxmlformats.org/officeDocument/2006/relationships/hyperlink" Target="http://www.elcls.ssru.ac.th/anuch_na" TargetMode="External"/><Relationship Id="rId1111" Type="http://schemas.openxmlformats.org/officeDocument/2006/relationships/hyperlink" Target="https://elchm.ssru.ac.th/sarita_pu/" TargetMode="External"/><Relationship Id="rId55" Type="http://schemas.openxmlformats.org/officeDocument/2006/relationships/hyperlink" Target="https://elcpg.ssru.ac.th/surasak_me/?redirect=0" TargetMode="External"/><Relationship Id="rId120" Type="http://schemas.openxmlformats.org/officeDocument/2006/relationships/hyperlink" Target="http://elcpg.ssru.ac.th/vilasinee_ji" TargetMode="External"/><Relationship Id="rId358" Type="http://schemas.openxmlformats.org/officeDocument/2006/relationships/hyperlink" Target="https://elfhs.ssru.ac.th/pathitta_ak/" TargetMode="External"/><Relationship Id="rId565" Type="http://schemas.openxmlformats.org/officeDocument/2006/relationships/hyperlink" Target="http://www.elfms.ssru.ac.th/pisit_po" TargetMode="External"/><Relationship Id="rId772" Type="http://schemas.openxmlformats.org/officeDocument/2006/relationships/hyperlink" Target="https://elcim.ssru.ac.th/suwat_sa/" TargetMode="External"/><Relationship Id="rId1195" Type="http://schemas.openxmlformats.org/officeDocument/2006/relationships/hyperlink" Target="https://elchm.ssru.ac.th/kangwarn_ph/" TargetMode="External"/><Relationship Id="rId1209" Type="http://schemas.openxmlformats.org/officeDocument/2006/relationships/hyperlink" Target="https://elcca.ssru.ac.th/narong_an/course/view.php?id=5" TargetMode="External"/><Relationship Id="rId218" Type="http://schemas.openxmlformats.org/officeDocument/2006/relationships/hyperlink" Target="https://bit.ly/3rHoaU5" TargetMode="External"/><Relationship Id="rId425" Type="http://schemas.openxmlformats.org/officeDocument/2006/relationships/hyperlink" Target="https://elfhs.ssru.ac.th/morakot_wo/" TargetMode="External"/><Relationship Id="rId632" Type="http://schemas.openxmlformats.org/officeDocument/2006/relationships/hyperlink" Target="http://www.elfit.ssru.ac.th/duangrat_da" TargetMode="External"/><Relationship Id="rId1055" Type="http://schemas.openxmlformats.org/officeDocument/2006/relationships/hyperlink" Target="https://elchm.ssru.ac.th/kanyapilai_ku/mod/page/view.php?id=1" TargetMode="External"/><Relationship Id="rId1262" Type="http://schemas.openxmlformats.org/officeDocument/2006/relationships/hyperlink" Target="https://elcca.ssru.ac.th/sutida_si/course/view.php?id=16" TargetMode="External"/><Relationship Id="rId271" Type="http://schemas.openxmlformats.org/officeDocument/2006/relationships/hyperlink" Target="https://elsci.ssru.ac.th/sunisa_ra" TargetMode="External"/><Relationship Id="rId937" Type="http://schemas.openxmlformats.org/officeDocument/2006/relationships/hyperlink" Target="http://www.elcls.ssru.ac.th/kittiampol_su" TargetMode="External"/><Relationship Id="rId1122" Type="http://schemas.openxmlformats.org/officeDocument/2006/relationships/hyperlink" Target="https://elchm.ssru.ac.th/weera_we/course/view.php?id=8" TargetMode="External"/><Relationship Id="rId66" Type="http://schemas.openxmlformats.org/officeDocument/2006/relationships/hyperlink" Target="https://elcpg.ssru.ac.th/sunthan_ch/?redirect=0" TargetMode="External"/><Relationship Id="rId131" Type="http://schemas.openxmlformats.org/officeDocument/2006/relationships/hyperlink" Target="https://eledu.ssru.ac.th/tubtimthong_ko/pluginfile.php/66/mod_resource/content/1/%E0%B8%A1%E0%B8%84%E0%B8%AD.3-DTC2302-%E0%B8%A0%E0%B8%B2%E0%B8%84%201%20%E0%B8%9B%E0%B8%B5%202564_Tubtimthong%20%E0%B8%A5%E0%B9%88%E0%B8%B2%E0%B8%AA%E0%B8%B8%E0%B8%94.pdf" TargetMode="External"/><Relationship Id="rId369" Type="http://schemas.openxmlformats.org/officeDocument/2006/relationships/hyperlink" Target="https://elfhs.ssru.ac.th/saowalak_sa/" TargetMode="External"/><Relationship Id="rId576" Type="http://schemas.openxmlformats.org/officeDocument/2006/relationships/hyperlink" Target="http://www.elfms.ssru.ac.th/pannarungsri_in" TargetMode="External"/><Relationship Id="rId783" Type="http://schemas.openxmlformats.org/officeDocument/2006/relationships/hyperlink" Target="https://elcim.ssru.ac.th/jongdee_ph/pluginfile.php/27/block_html/content/12%E0%B8%A1%E0%B8%B5%E0%B8%99%E0%B8%B2%E0%B8%84%E0%B8%A165%28%E0%B8%A1%E0%B8%84%E0%B8%AD.3%29%E0%B8%A7%E0%B8%B4%E0%B8%8A%E0%B8%B2%E0%B8%AB%E0%B8%A5%E0%B8%B1%E0%B8%81%E0%B8%81%E0%B8%B2%E0%B8%A3%E0%B8%95%E0%B8%A5%E0%B8%B2%E0%B8%94%E0%B8%9B%E0%B8%A3%E0%B8%B0%E0%B8%88%E0%B8%B3%E0%B8%9B%E0%B8%B52564%28%E0%B8%94%E0%B8%A3.%E0%B8%88%E0%B8%87.pdf" TargetMode="External"/><Relationship Id="rId990" Type="http://schemas.openxmlformats.org/officeDocument/2006/relationships/hyperlink" Target="https://classroom.google.com/u/1/c/MzgwMDA2MjcwNDU5" TargetMode="External"/><Relationship Id="rId229" Type="http://schemas.openxmlformats.org/officeDocument/2006/relationships/hyperlink" Target="https://elsci.ssru.ac.th/nisakorn_sa/" TargetMode="External"/><Relationship Id="rId436" Type="http://schemas.openxmlformats.org/officeDocument/2006/relationships/hyperlink" Target="https://elfhs.ssru.ac.th/suwannarit_wo/" TargetMode="External"/><Relationship Id="rId643" Type="http://schemas.openxmlformats.org/officeDocument/2006/relationships/hyperlink" Target="http://www.elfit.ssru.ac.th/nuttida_ch" TargetMode="External"/><Relationship Id="rId1066" Type="http://schemas.openxmlformats.org/officeDocument/2006/relationships/hyperlink" Target="http://elchm.ssru.ac.th/theppaluk_ko" TargetMode="External"/><Relationship Id="rId1273" Type="http://schemas.openxmlformats.org/officeDocument/2006/relationships/drawing" Target="../drawings/drawing1.xml"/><Relationship Id="rId850" Type="http://schemas.openxmlformats.org/officeDocument/2006/relationships/hyperlink" Target="http://www.elcls.ssru.ac.th/chitpong_ay" TargetMode="External"/><Relationship Id="rId948" Type="http://schemas.openxmlformats.org/officeDocument/2006/relationships/hyperlink" Target="http://www.elcls.ssru.ac.th/sarawut_pu" TargetMode="External"/><Relationship Id="rId1133" Type="http://schemas.openxmlformats.org/officeDocument/2006/relationships/hyperlink" Target="https://elchm.ssru.ac.th/sasitorn_ch/" TargetMode="External"/><Relationship Id="rId77" Type="http://schemas.openxmlformats.org/officeDocument/2006/relationships/hyperlink" Target="https://elcpg.ssru.ac.th/sunhanat_ja/?redirect=0" TargetMode="External"/><Relationship Id="rId282" Type="http://schemas.openxmlformats.org/officeDocument/2006/relationships/hyperlink" Target="https://elsci.ssru.ac.th/manussawee_de/" TargetMode="External"/><Relationship Id="rId503" Type="http://schemas.openxmlformats.org/officeDocument/2006/relationships/hyperlink" Target="http://www.elfms.ssru.ac.th/ittipoom_pr/" TargetMode="External"/><Relationship Id="rId587" Type="http://schemas.openxmlformats.org/officeDocument/2006/relationships/hyperlink" Target="http://www.elfit.ssru.ac.th/witthaya_me" TargetMode="External"/><Relationship Id="rId710" Type="http://schemas.openxmlformats.org/officeDocument/2006/relationships/hyperlink" Target="http://www.elfar.ssru.ac.th/jaruwan_mu/" TargetMode="External"/><Relationship Id="rId808" Type="http://schemas.openxmlformats.org/officeDocument/2006/relationships/hyperlink" Target="https://elcim.ssru.ac.th/panida_ni/course/view.php?id=4" TargetMode="External"/><Relationship Id="rId8" Type="http://schemas.openxmlformats.org/officeDocument/2006/relationships/hyperlink" Target="https://elgrad.ssru.ac.th/tippawan_ch" TargetMode="External"/><Relationship Id="rId142" Type="http://schemas.openxmlformats.org/officeDocument/2006/relationships/hyperlink" Target="https://eledu.ssru.ac.th/wipawan_ea/pluginfile.php/40/course/section/60/%E0%B8%9B%E0%B8%A3%E0%B8%B0%E0%B8%A1%E0%B8%A7%E0%B8%A5%E0%B8%A3%E0%B8%B2%E0%B8%A2%E0%B8%A7%E0%B8%B4%E0%B8%8A%E0%B8%B2264.pdf" TargetMode="External"/><Relationship Id="rId447" Type="http://schemas.openxmlformats.org/officeDocument/2006/relationships/hyperlink" Target="https://elfhs.ssru.ac.th/jeeranan_sa/" TargetMode="External"/><Relationship Id="rId794" Type="http://schemas.openxmlformats.org/officeDocument/2006/relationships/hyperlink" Target="https://elcim.ssru.ac.th/bunjob_pi/course/view.php?id=2" TargetMode="External"/><Relationship Id="rId1077" Type="http://schemas.openxmlformats.org/officeDocument/2006/relationships/hyperlink" Target="https://elchm.ssru.ac.th/supaksiri_pr/" TargetMode="External"/><Relationship Id="rId1200" Type="http://schemas.openxmlformats.org/officeDocument/2006/relationships/hyperlink" Target="https://elcca.ssru.ac.th/isari_pa/course/view.php?id=5" TargetMode="External"/><Relationship Id="rId654" Type="http://schemas.openxmlformats.org/officeDocument/2006/relationships/hyperlink" Target="http://www.elfit.ssru.ac.th/supachock_so" TargetMode="External"/><Relationship Id="rId861" Type="http://schemas.openxmlformats.org/officeDocument/2006/relationships/hyperlink" Target="http://www.elcls.ssru.ac.th/martusorn_kh" TargetMode="External"/><Relationship Id="rId959" Type="http://schemas.openxmlformats.org/officeDocument/2006/relationships/hyperlink" Target="http://www.elcls.ssru.ac.th/wannee_su" TargetMode="External"/><Relationship Id="rId293" Type="http://schemas.openxmlformats.org/officeDocument/2006/relationships/hyperlink" Target="https://elsci.ssru.ac.th/nich_wo" TargetMode="External"/><Relationship Id="rId307" Type="http://schemas.openxmlformats.org/officeDocument/2006/relationships/hyperlink" Target="https://elsci.ssru.ac.th/ammara_it" TargetMode="External"/><Relationship Id="rId514" Type="http://schemas.openxmlformats.org/officeDocument/2006/relationships/hyperlink" Target="http://www.elfms.ssru.ac.th/yuthapom_th/" TargetMode="External"/><Relationship Id="rId721" Type="http://schemas.openxmlformats.org/officeDocument/2006/relationships/hyperlink" Target="https://elfar.ssru.ac.th/awasdakan_po/" TargetMode="External"/><Relationship Id="rId1144" Type="http://schemas.openxmlformats.org/officeDocument/2006/relationships/hyperlink" Target="https://elchm.ssru.ac.th/chonlada_ch/" TargetMode="External"/><Relationship Id="rId88" Type="http://schemas.openxmlformats.org/officeDocument/2006/relationships/hyperlink" Target="https://elcpg.ssru.ac.th/sakapas_sa/?redirect=0" TargetMode="External"/><Relationship Id="rId153" Type="http://schemas.openxmlformats.org/officeDocument/2006/relationships/hyperlink" Target="https://shorturl.asia/Vvo24" TargetMode="External"/><Relationship Id="rId360" Type="http://schemas.openxmlformats.org/officeDocument/2006/relationships/hyperlink" Target="https://elfhs.ssru.ac.th/napasri_su/" TargetMode="External"/><Relationship Id="rId598" Type="http://schemas.openxmlformats.org/officeDocument/2006/relationships/hyperlink" Target="http://www.elfit.ssru.ac.th/thammarak_sr" TargetMode="External"/><Relationship Id="rId819" Type="http://schemas.openxmlformats.org/officeDocument/2006/relationships/hyperlink" Target="https://elcim.ssru.ac.th/chalermpol_ta/course/view.php?id=5" TargetMode="External"/><Relationship Id="rId1004" Type="http://schemas.openxmlformats.org/officeDocument/2006/relationships/hyperlink" Target="https://elchm.ssru.ac.th/pongrapee_ka/course/view.php?id=5" TargetMode="External"/><Relationship Id="rId1211" Type="http://schemas.openxmlformats.org/officeDocument/2006/relationships/hyperlink" Target="https://elcca.ssru.ac.th/parichart_ra/course/view.php?id=5" TargetMode="External"/><Relationship Id="rId220" Type="http://schemas.openxmlformats.org/officeDocument/2006/relationships/hyperlink" Target="https://bit.ly/3sGag5e" TargetMode="External"/><Relationship Id="rId458" Type="http://schemas.openxmlformats.org/officeDocument/2006/relationships/hyperlink" Target="https://elfhs.ssru.ac.th/aungkana_su/" TargetMode="External"/><Relationship Id="rId665" Type="http://schemas.openxmlformats.org/officeDocument/2006/relationships/hyperlink" Target="http://www.elfit.ssru.ac.th/krairop_ch" TargetMode="External"/><Relationship Id="rId872" Type="http://schemas.openxmlformats.org/officeDocument/2006/relationships/hyperlink" Target="http://www.elcls.ssru.ac.th/sirion_so" TargetMode="External"/><Relationship Id="rId1088" Type="http://schemas.openxmlformats.org/officeDocument/2006/relationships/hyperlink" Target="http://www.elic.ssru.ac.th/kongsak_bo/mod/page/view.php?id=4" TargetMode="External"/><Relationship Id="rId15" Type="http://schemas.openxmlformats.org/officeDocument/2006/relationships/hyperlink" Target="https://elgrad.ssru.ac.th/metha_ha" TargetMode="External"/><Relationship Id="rId318" Type="http://schemas.openxmlformats.org/officeDocument/2006/relationships/hyperlink" Target="https://elsci.ssru.ac.th/chaisri_th/" TargetMode="External"/><Relationship Id="rId525" Type="http://schemas.openxmlformats.org/officeDocument/2006/relationships/hyperlink" Target="http://www.elfms.ssru.ac.th/surangkana_pi" TargetMode="External"/><Relationship Id="rId732" Type="http://schemas.openxmlformats.org/officeDocument/2006/relationships/hyperlink" Target="https://l.facebook.com/l.php?u=http%3A%2F%2Fwww.elfar.ssru.ac.th%2Fsupawadee_ju%2F%3Ffbclid%3DIwAR3-c8gtgAnO4HTCdm1EOQ-1qlsooThlOQLuZFo1WnqdD_F9caoa9LkGkNY&amp;h=AT2wtcGA6ajZRV-nWgFVIgZlab33B8qJnPbdNQIpsx9UIr5sS42506ziuXgk0EUaJo-OFUzWW_HQ7Xu9A_pfO0Im8D2H6qxdAIZzdRGud-7LuYdfg5dwf_PtQYYQRJGaJpOY5A" TargetMode="External"/><Relationship Id="rId1155" Type="http://schemas.openxmlformats.org/officeDocument/2006/relationships/hyperlink" Target="https://elchm.ssru.ac.th/panruthai_he" TargetMode="External"/><Relationship Id="rId99" Type="http://schemas.openxmlformats.org/officeDocument/2006/relationships/hyperlink" Target="https://elcpg.ssru.ac.th/natasorn_au/?redirect=0" TargetMode="External"/><Relationship Id="rId164" Type="http://schemas.openxmlformats.org/officeDocument/2006/relationships/hyperlink" Target="http://elsd.ssru.ac.th/sudarat_sr/pluginfile.php/191/course/summary/%E0%B8%A1%E0%B8%84%E0%B8%AD3ETC4702%20%E0%B8%AA%E0%B8%B1%E0%B8%A1%E0%B8%A1%E0%B8%99%E0%B8%B2.pdf" TargetMode="External"/><Relationship Id="rId371" Type="http://schemas.openxmlformats.org/officeDocument/2006/relationships/hyperlink" Target="https://elfhs.ssru.ac.th/saowalak_sa/" TargetMode="External"/><Relationship Id="rId1015" Type="http://schemas.openxmlformats.org/officeDocument/2006/relationships/hyperlink" Target="https://space.dingtalk.com/s/gwHOAzZE8wLPAAAACVBYEFYD2gAgYjA3OWIxZjg3MzNhNDBiNzhhOTRmZWNjZjgwMmE0Yzk" TargetMode="External"/><Relationship Id="rId1222" Type="http://schemas.openxmlformats.org/officeDocument/2006/relationships/hyperlink" Target="https://elcca.ssru.ac.th/smithinon_th/course/view.php?id=5" TargetMode="External"/><Relationship Id="rId469" Type="http://schemas.openxmlformats.org/officeDocument/2006/relationships/hyperlink" Target="https://elfhs.ssru.ac.th/nannalin_in" TargetMode="External"/><Relationship Id="rId676" Type="http://schemas.openxmlformats.org/officeDocument/2006/relationships/hyperlink" Target="http://www.elfar.ssru.ac.th/pisit_pu/" TargetMode="External"/><Relationship Id="rId883" Type="http://schemas.openxmlformats.org/officeDocument/2006/relationships/hyperlink" Target="http://www.elcls.ssru.ac.th/srisarin_su" TargetMode="External"/><Relationship Id="rId1099" Type="http://schemas.openxmlformats.org/officeDocument/2006/relationships/hyperlink" Target="https://elchm.ssru.ac.th/suchitra_ri/" TargetMode="External"/><Relationship Id="rId26" Type="http://schemas.openxmlformats.org/officeDocument/2006/relationships/hyperlink" Target="https://elgrad.ssru.ac.th/somchai_bo" TargetMode="External"/><Relationship Id="rId231" Type="http://schemas.openxmlformats.org/officeDocument/2006/relationships/hyperlink" Target="https://elsci.ssru.ac.th/nisakorn_sa/" TargetMode="External"/><Relationship Id="rId329" Type="http://schemas.openxmlformats.org/officeDocument/2006/relationships/hyperlink" Target="https://elsci.ssru.ac.th/supatchalee_si/" TargetMode="External"/><Relationship Id="rId536" Type="http://schemas.openxmlformats.org/officeDocument/2006/relationships/hyperlink" Target="http://www.elfms.ssru.ac.th/thep_mu" TargetMode="External"/><Relationship Id="rId1166" Type="http://schemas.openxmlformats.org/officeDocument/2006/relationships/hyperlink" Target="https://elchm.ssru.ac.th/sakarin_sr" TargetMode="External"/><Relationship Id="rId175" Type="http://schemas.openxmlformats.org/officeDocument/2006/relationships/hyperlink" Target="https://zhort.link/rVL" TargetMode="External"/><Relationship Id="rId743" Type="http://schemas.openxmlformats.org/officeDocument/2006/relationships/hyperlink" Target="http://www.elfar.ssru.ac.th/manissa_va/" TargetMode="External"/><Relationship Id="rId950" Type="http://schemas.openxmlformats.org/officeDocument/2006/relationships/hyperlink" Target="http://www.elcls.ssru.ac.th/natapat_ar" TargetMode="External"/><Relationship Id="rId1026" Type="http://schemas.openxmlformats.org/officeDocument/2006/relationships/hyperlink" Target="http://www.elic.ssru.ac.th/chaweewan_ka/course/view.php?id=32" TargetMode="External"/><Relationship Id="rId382" Type="http://schemas.openxmlformats.org/officeDocument/2006/relationships/hyperlink" Target="https://elfhs.ssru.ac.th/nopphawan_ng/" TargetMode="External"/><Relationship Id="rId603" Type="http://schemas.openxmlformats.org/officeDocument/2006/relationships/hyperlink" Target="http://www.elfit.ssru.ac.th/nareenart_ra" TargetMode="External"/><Relationship Id="rId687" Type="http://schemas.openxmlformats.org/officeDocument/2006/relationships/hyperlink" Target="https://elfar.ssru.ac.th/chanoknart_ma/" TargetMode="External"/><Relationship Id="rId810" Type="http://schemas.openxmlformats.org/officeDocument/2006/relationships/hyperlink" Target="https://elcim.ssru.ac.th/sathapath_ki/course/view.php?id=3" TargetMode="External"/><Relationship Id="rId908" Type="http://schemas.openxmlformats.org/officeDocument/2006/relationships/hyperlink" Target="http://www.elcls.ssru.ac.th/nipawan_po" TargetMode="External"/><Relationship Id="rId1233" Type="http://schemas.openxmlformats.org/officeDocument/2006/relationships/hyperlink" Target="https://elcca.ssru.ac.th/pawit_mo/course/view.php?id=5" TargetMode="External"/><Relationship Id="rId242" Type="http://schemas.openxmlformats.org/officeDocument/2006/relationships/hyperlink" Target="https://elsci.ssru.ac.th/sivapan_ch" TargetMode="External"/><Relationship Id="rId894" Type="http://schemas.openxmlformats.org/officeDocument/2006/relationships/hyperlink" Target="http://www.elcls.ssru.ac.th/nongsom_sr" TargetMode="External"/><Relationship Id="rId1177" Type="http://schemas.openxmlformats.org/officeDocument/2006/relationships/hyperlink" Target="https://elchm.ssru.ac.th/narin_yu/" TargetMode="External"/><Relationship Id="rId37" Type="http://schemas.openxmlformats.org/officeDocument/2006/relationships/hyperlink" Target="https://elcpg.ssru.ac.th/sanchai_ra/?redirect=0" TargetMode="External"/><Relationship Id="rId102" Type="http://schemas.openxmlformats.org/officeDocument/2006/relationships/hyperlink" Target="https://elcpg.ssru.ac.th/jetsarid_an/?redirect=0" TargetMode="External"/><Relationship Id="rId547" Type="http://schemas.openxmlformats.org/officeDocument/2006/relationships/hyperlink" Target="http://www.elfms.ssru.ac.th/charawee_bu" TargetMode="External"/><Relationship Id="rId754" Type="http://schemas.openxmlformats.org/officeDocument/2006/relationships/hyperlink" Target="https://elfar.ssru.ac.th/sirima_pa/" TargetMode="External"/><Relationship Id="rId961" Type="http://schemas.openxmlformats.org/officeDocument/2006/relationships/hyperlink" Target="http://www.elcls.ssru.ac.th/komson_so" TargetMode="External"/><Relationship Id="rId90" Type="http://schemas.openxmlformats.org/officeDocument/2006/relationships/hyperlink" Target="https://elcpg.ssru.ac.th/phichak_ph/?redirect=0" TargetMode="External"/><Relationship Id="rId186" Type="http://schemas.openxmlformats.org/officeDocument/2006/relationships/hyperlink" Target="https://bit.ly/3IwgTvW" TargetMode="External"/><Relationship Id="rId393" Type="http://schemas.openxmlformats.org/officeDocument/2006/relationships/hyperlink" Target="https://elfhs.ssru.ac.th/pailin_kl/" TargetMode="External"/><Relationship Id="rId407" Type="http://schemas.openxmlformats.org/officeDocument/2006/relationships/hyperlink" Target="https://elfhs.ssru.ac.th/wichuda_ku/" TargetMode="External"/><Relationship Id="rId614" Type="http://schemas.openxmlformats.org/officeDocument/2006/relationships/hyperlink" Target="http://www.elfit.ssru.ac.th/suraphan_ra" TargetMode="External"/><Relationship Id="rId821" Type="http://schemas.openxmlformats.org/officeDocument/2006/relationships/hyperlink" Target="https://elcim.ssru.ac.th/kasititorn_as/course/view.php?id=2" TargetMode="External"/><Relationship Id="rId1037" Type="http://schemas.openxmlformats.org/officeDocument/2006/relationships/hyperlink" Target="http://www.elic.ssru.ac.th/kevin_wo/mod/page/view.php?id=10" TargetMode="External"/><Relationship Id="rId1244" Type="http://schemas.openxmlformats.org/officeDocument/2006/relationships/hyperlink" Target="https://elcca.ssru.ac.th/kanyapat_ut/course/view.php?id=3" TargetMode="External"/><Relationship Id="rId253" Type="http://schemas.openxmlformats.org/officeDocument/2006/relationships/hyperlink" Target="https://elsci.ssru.ac.th/sirilak_na/" TargetMode="External"/><Relationship Id="rId460" Type="http://schemas.openxmlformats.org/officeDocument/2006/relationships/hyperlink" Target="https://elfhs.ssru.ac.th/aungkana_su/" TargetMode="External"/><Relationship Id="rId698" Type="http://schemas.openxmlformats.org/officeDocument/2006/relationships/hyperlink" Target="https://elfar.ssru.ac.th/khanin_ph/" TargetMode="External"/><Relationship Id="rId919" Type="http://schemas.openxmlformats.org/officeDocument/2006/relationships/hyperlink" Target="http://www.elcls.ssru.ac.th/tanasarn_pa" TargetMode="External"/><Relationship Id="rId1090" Type="http://schemas.openxmlformats.org/officeDocument/2006/relationships/hyperlink" Target="http://www.elic.ssru.ac.th/sakul_ja/mod/page/view.php?id=4" TargetMode="External"/><Relationship Id="rId1104" Type="http://schemas.openxmlformats.org/officeDocument/2006/relationships/hyperlink" Target="https://elchm.ssru.ac.th/natenapa_lu/?redirect=0" TargetMode="External"/><Relationship Id="rId48" Type="http://schemas.openxmlformats.org/officeDocument/2006/relationships/hyperlink" Target="https://elcpg.ssru.ac.th/phichak_ph/?redirect=0" TargetMode="External"/><Relationship Id="rId113" Type="http://schemas.openxmlformats.org/officeDocument/2006/relationships/hyperlink" Target="https://elcpg.ssru.ac.th/wallop_pi/?redirect=0" TargetMode="External"/><Relationship Id="rId320" Type="http://schemas.openxmlformats.org/officeDocument/2006/relationships/hyperlink" Target="https://elsci.ssru.ac.th/supatchalee_si/" TargetMode="External"/><Relationship Id="rId558" Type="http://schemas.openxmlformats.org/officeDocument/2006/relationships/hyperlink" Target="http://www.elfms.ssru.ac.th/arunroong_wo" TargetMode="External"/><Relationship Id="rId765" Type="http://schemas.openxmlformats.org/officeDocument/2006/relationships/hyperlink" Target="https://elgrad.ssru.ac.th/vichai_ch" TargetMode="External"/><Relationship Id="rId972" Type="http://schemas.openxmlformats.org/officeDocument/2006/relationships/hyperlink" Target="http://www.elcls.ssru.ac.th/kraiwit_si" TargetMode="External"/><Relationship Id="rId1188" Type="http://schemas.openxmlformats.org/officeDocument/2006/relationships/hyperlink" Target="https://elchm.ssru.ac.th/kanittha_ch/" TargetMode="External"/><Relationship Id="rId197" Type="http://schemas.openxmlformats.org/officeDocument/2006/relationships/hyperlink" Target="https://zhort.link/rYP" TargetMode="External"/><Relationship Id="rId418" Type="http://schemas.openxmlformats.org/officeDocument/2006/relationships/hyperlink" Target="https://elfhs.ssru.ac.th/nannalin_in" TargetMode="External"/><Relationship Id="rId625" Type="http://schemas.openxmlformats.org/officeDocument/2006/relationships/hyperlink" Target="http://www.elfit.ssru.ac.th/somkiat_ko" TargetMode="External"/><Relationship Id="rId832" Type="http://schemas.openxmlformats.org/officeDocument/2006/relationships/hyperlink" Target="https://elcim.ssru.ac.th/yenjit_ko/course/view.php?id=4" TargetMode="External"/><Relationship Id="rId1048" Type="http://schemas.openxmlformats.org/officeDocument/2006/relationships/hyperlink" Target="https://elchm.ssru.ac.th/kanyapilai_ku/mod/page/view.php?id=1" TargetMode="External"/><Relationship Id="rId1255" Type="http://schemas.openxmlformats.org/officeDocument/2006/relationships/hyperlink" Target="https://elcca.ssru.ac.th/witcha_sa/course/view.php?id=5" TargetMode="External"/><Relationship Id="rId264" Type="http://schemas.openxmlformats.org/officeDocument/2006/relationships/hyperlink" Target="https://elsci.ssru.ac.th/jutamas_mo/" TargetMode="External"/><Relationship Id="rId471" Type="http://schemas.openxmlformats.org/officeDocument/2006/relationships/hyperlink" Target="https://elfhs.ssru.ac.th/nannalin_in" TargetMode="External"/><Relationship Id="rId1115" Type="http://schemas.openxmlformats.org/officeDocument/2006/relationships/hyperlink" Target="https://elchm.ssru.ac.th/rumpapak_lu/mod/url/view.php?id=10" TargetMode="External"/><Relationship Id="rId59" Type="http://schemas.openxmlformats.org/officeDocument/2006/relationships/hyperlink" Target="https://elcpg.ssru.ac.th/jaturong_po/?redirect=0" TargetMode="External"/><Relationship Id="rId124" Type="http://schemas.openxmlformats.org/officeDocument/2006/relationships/hyperlink" Target="https://elcpg.ssru.ac.th/jetsarid_an/?redirect=0" TargetMode="External"/><Relationship Id="rId569" Type="http://schemas.openxmlformats.org/officeDocument/2006/relationships/hyperlink" Target="http://www.elfms.ssru.ac.th/somphoom_sa" TargetMode="External"/><Relationship Id="rId776" Type="http://schemas.openxmlformats.org/officeDocument/2006/relationships/hyperlink" Target="https://elcim.ssru.ac.th/suppara_ch/course/view.php?id=2" TargetMode="External"/><Relationship Id="rId983" Type="http://schemas.openxmlformats.org/officeDocument/2006/relationships/hyperlink" Target="http://www.elcls.ssru.ac.th/putjai_in" TargetMode="External"/><Relationship Id="rId1199" Type="http://schemas.openxmlformats.org/officeDocument/2006/relationships/hyperlink" Target="https://elcca.ssru.ac.th/wiroj_sr/course/view.php?id=14" TargetMode="External"/><Relationship Id="rId331" Type="http://schemas.openxmlformats.org/officeDocument/2006/relationships/hyperlink" Target="https://elfhs.ssru.ac.th/pornperm_sa/" TargetMode="External"/><Relationship Id="rId429" Type="http://schemas.openxmlformats.org/officeDocument/2006/relationships/hyperlink" Target="https://elfhs.ssru.ac.th/nayot_ku/" TargetMode="External"/><Relationship Id="rId636" Type="http://schemas.openxmlformats.org/officeDocument/2006/relationships/hyperlink" Target="http://www.elfit.ssru.ac.th/jitima_su" TargetMode="External"/><Relationship Id="rId1059" Type="http://schemas.openxmlformats.org/officeDocument/2006/relationships/hyperlink" Target="https://elchm.ssru.ac.th/yupaporn_ki/mod/page/view.php?id=2&amp;forceview=1" TargetMode="External"/><Relationship Id="rId1266" Type="http://schemas.openxmlformats.org/officeDocument/2006/relationships/hyperlink" Target="https://elcca.ssru.ac.th/surasit_vi/course/view.php?id=5" TargetMode="External"/><Relationship Id="rId843" Type="http://schemas.openxmlformats.org/officeDocument/2006/relationships/hyperlink" Target="http://www.elcls.ssru.ac.th/sudarat_pi" TargetMode="External"/><Relationship Id="rId1126" Type="http://schemas.openxmlformats.org/officeDocument/2006/relationships/hyperlink" Target="https://elchm.ssru.ac.th/bua_sr/course/view.php?id=3" TargetMode="External"/><Relationship Id="rId275" Type="http://schemas.openxmlformats.org/officeDocument/2006/relationships/hyperlink" Target="https://elsci.ssru.ac.th/jiraporn_we" TargetMode="External"/><Relationship Id="rId482" Type="http://schemas.openxmlformats.org/officeDocument/2006/relationships/hyperlink" Target="http://www.elfms.ssru.ac.th/chatcharin_sa" TargetMode="External"/><Relationship Id="rId703" Type="http://schemas.openxmlformats.org/officeDocument/2006/relationships/hyperlink" Target="http://www.elfar.ssru.ac.th/siracha_sa/" TargetMode="External"/><Relationship Id="rId910" Type="http://schemas.openxmlformats.org/officeDocument/2006/relationships/hyperlink" Target="http://www.elcls.ssru.ac.th/karnnapat_ch" TargetMode="External"/><Relationship Id="rId135" Type="http://schemas.openxmlformats.org/officeDocument/2006/relationships/hyperlink" Target="https://eledu.ssru.ac.th/tasanee_sa/course/view.php?id=4" TargetMode="External"/><Relationship Id="rId342" Type="http://schemas.openxmlformats.org/officeDocument/2006/relationships/hyperlink" Target="https://elfhs.ssru.ac.th/chinchira_bu/" TargetMode="External"/><Relationship Id="rId787" Type="http://schemas.openxmlformats.org/officeDocument/2006/relationships/hyperlink" Target="https://elcim.ssru.ac.th/thitiwut_sr/course/view.php?id=2" TargetMode="External"/><Relationship Id="rId994" Type="http://schemas.openxmlformats.org/officeDocument/2006/relationships/hyperlink" Target="https://moodle.ssruic.ssru.ac.th/course/view.php?id=50" TargetMode="External"/><Relationship Id="rId202" Type="http://schemas.openxmlformats.org/officeDocument/2006/relationships/hyperlink" Target="https://shorturl.asia/EfbXF" TargetMode="External"/><Relationship Id="rId647" Type="http://schemas.openxmlformats.org/officeDocument/2006/relationships/hyperlink" Target="http://www.elfit.ssru.ac.th/patinya_sa" TargetMode="External"/><Relationship Id="rId854" Type="http://schemas.openxmlformats.org/officeDocument/2006/relationships/hyperlink" Target="http://www.elcls.ssru.ac.th/piyaon_sr" TargetMode="External"/><Relationship Id="rId286" Type="http://schemas.openxmlformats.org/officeDocument/2006/relationships/hyperlink" Target="https://elsci.ssru.ac.th/pijitra_jo/" TargetMode="External"/><Relationship Id="rId493" Type="http://schemas.openxmlformats.org/officeDocument/2006/relationships/hyperlink" Target="http://www.elfms.ssru.ac.th/duangsamorn_ru" TargetMode="External"/><Relationship Id="rId507" Type="http://schemas.openxmlformats.org/officeDocument/2006/relationships/hyperlink" Target="http://www.elfms.ssru.ac.th/tawatchai_so" TargetMode="External"/><Relationship Id="rId714" Type="http://schemas.openxmlformats.org/officeDocument/2006/relationships/hyperlink" Target="https://elfar.ssru.ac.th/patommavat_th/" TargetMode="External"/><Relationship Id="rId921" Type="http://schemas.openxmlformats.org/officeDocument/2006/relationships/hyperlink" Target="http://www.elcls.ssru.ac.th/tanasarn_pa" TargetMode="External"/><Relationship Id="rId1137" Type="http://schemas.openxmlformats.org/officeDocument/2006/relationships/hyperlink" Target="https://elchm.ssru.ac.th/sasitorn_ch/" TargetMode="External"/><Relationship Id="rId50" Type="http://schemas.openxmlformats.org/officeDocument/2006/relationships/hyperlink" Target="https://elcpg.ssru.ac.th/mathinee_kh/?redirect=0" TargetMode="External"/><Relationship Id="rId146" Type="http://schemas.openxmlformats.org/officeDocument/2006/relationships/hyperlink" Target="https://shorturl.asia/xmYE3" TargetMode="External"/><Relationship Id="rId353" Type="http://schemas.openxmlformats.org/officeDocument/2006/relationships/hyperlink" Target="https://elfhs.ssru.ac.th/sunattha_kr/" TargetMode="External"/><Relationship Id="rId560" Type="http://schemas.openxmlformats.org/officeDocument/2006/relationships/hyperlink" Target="http://www.elfms.ssru.ac.th/nattapong_te" TargetMode="External"/><Relationship Id="rId798" Type="http://schemas.openxmlformats.org/officeDocument/2006/relationships/hyperlink" Target="https://elcim.ssru.ac.th/napassorn_ke/course/view.php?id=4" TargetMode="External"/><Relationship Id="rId1190" Type="http://schemas.openxmlformats.org/officeDocument/2006/relationships/hyperlink" Target="https://elchm.ssru.ac.th/kanittha_ch/" TargetMode="External"/><Relationship Id="rId1204" Type="http://schemas.openxmlformats.org/officeDocument/2006/relationships/hyperlink" Target="https://elcca.ssru.ac.th/nantida_ot/course/view.php?id=5" TargetMode="External"/><Relationship Id="rId213" Type="http://schemas.openxmlformats.org/officeDocument/2006/relationships/hyperlink" Target="https://zhort.link/rY5" TargetMode="External"/><Relationship Id="rId420" Type="http://schemas.openxmlformats.org/officeDocument/2006/relationships/hyperlink" Target="https://elfhs.ssru.ac.th/nannalin_in" TargetMode="External"/><Relationship Id="rId658" Type="http://schemas.openxmlformats.org/officeDocument/2006/relationships/hyperlink" Target="http://www.elfit.ssru.ac.th/piyawan_pi" TargetMode="External"/><Relationship Id="rId865" Type="http://schemas.openxmlformats.org/officeDocument/2006/relationships/hyperlink" Target="http://www.elcls.ssru.ac.th/ampika_la" TargetMode="External"/><Relationship Id="rId1050" Type="http://schemas.openxmlformats.org/officeDocument/2006/relationships/hyperlink" Target="https://elchm.ssru.ac.th/kanyapilai_ku/mod/page/view.php?id=1" TargetMode="External"/><Relationship Id="rId297" Type="http://schemas.openxmlformats.org/officeDocument/2006/relationships/hyperlink" Target="https://elsci.ssru.ac.th/kunyanuth_ku" TargetMode="External"/><Relationship Id="rId518" Type="http://schemas.openxmlformats.org/officeDocument/2006/relationships/hyperlink" Target="http://www.elfms.ssru.ac.th/poramatdha_ch" TargetMode="External"/><Relationship Id="rId725" Type="http://schemas.openxmlformats.org/officeDocument/2006/relationships/hyperlink" Target="https://elfar.ssru.ac.th/mananshaya_ph/" TargetMode="External"/><Relationship Id="rId932" Type="http://schemas.openxmlformats.org/officeDocument/2006/relationships/hyperlink" Target="http://www.elcls.ssru.ac.th/watanyu_ch" TargetMode="External"/><Relationship Id="rId1148" Type="http://schemas.openxmlformats.org/officeDocument/2006/relationships/hyperlink" Target="https://elchm.ssru.ac.th/kamonluk_ph/" TargetMode="External"/><Relationship Id="rId157" Type="http://schemas.openxmlformats.org/officeDocument/2006/relationships/hyperlink" Target="https://eledu.ssru.ac.th/chouang_ut/pluginfile.php/36/course/section/8/TQF3-MAC3302-2-64.pdf" TargetMode="External"/><Relationship Id="rId364" Type="http://schemas.openxmlformats.org/officeDocument/2006/relationships/hyperlink" Target="https://elfhs.ssru.ac.th/jiraporn_ad/" TargetMode="External"/><Relationship Id="rId1008" Type="http://schemas.openxmlformats.org/officeDocument/2006/relationships/hyperlink" Target="http://www.elic.ssru.ac.th/dee_on/draftfile.php/5/user/draft/577911377/Unit%202%20Thought%20and%20Relating%20Concepts.pdf" TargetMode="External"/><Relationship Id="rId1215" Type="http://schemas.openxmlformats.org/officeDocument/2006/relationships/hyperlink" Target="https://elcca.ssru.ac.th/pitimanus_bu/course/view.php?id=5" TargetMode="External"/><Relationship Id="rId61" Type="http://schemas.openxmlformats.org/officeDocument/2006/relationships/hyperlink" Target="http://elcpg.ssru.ac.th/buabuttri_ro" TargetMode="External"/><Relationship Id="rId571" Type="http://schemas.openxmlformats.org/officeDocument/2006/relationships/hyperlink" Target="http://www.elfms.ssru.ac.th/ratsamee_ra" TargetMode="External"/><Relationship Id="rId669" Type="http://schemas.openxmlformats.org/officeDocument/2006/relationships/hyperlink" Target="https://elfar.ssru.ac.th/kusuma_ta/" TargetMode="External"/><Relationship Id="rId876" Type="http://schemas.openxmlformats.org/officeDocument/2006/relationships/hyperlink" Target="http://www.elcls.ssru.ac.th/chanicha_mo" TargetMode="External"/><Relationship Id="rId19" Type="http://schemas.openxmlformats.org/officeDocument/2006/relationships/hyperlink" Target="https://elgrad.ssru.ac.th/bundit_ph" TargetMode="External"/><Relationship Id="rId224" Type="http://schemas.openxmlformats.org/officeDocument/2006/relationships/hyperlink" Target="https://elsci.ssru.ac.th/sarisa_pi" TargetMode="External"/><Relationship Id="rId431" Type="http://schemas.openxmlformats.org/officeDocument/2006/relationships/hyperlink" Target="https://elfhs.ssru.ac.th/nayot_ku/" TargetMode="External"/><Relationship Id="rId529" Type="http://schemas.openxmlformats.org/officeDocument/2006/relationships/hyperlink" Target="http://www.elfms.ssru.ac.th/ladaporn_pi" TargetMode="External"/><Relationship Id="rId736" Type="http://schemas.openxmlformats.org/officeDocument/2006/relationships/hyperlink" Target="http://www.elfar.ssru.ac.th/phakamas_ji/" TargetMode="External"/><Relationship Id="rId1061" Type="http://schemas.openxmlformats.org/officeDocument/2006/relationships/hyperlink" Target="https://elchm.ssru.ac.th/yupaporn_ki/mod/page/view.php?id=2&amp;forceview=1" TargetMode="External"/><Relationship Id="rId1159" Type="http://schemas.openxmlformats.org/officeDocument/2006/relationships/hyperlink" Target="https://elchm.ssru.ac.th/chidchom_ka/" TargetMode="External"/><Relationship Id="rId168" Type="http://schemas.openxmlformats.org/officeDocument/2006/relationships/hyperlink" Target="https://shorturl.asia/DV7dS" TargetMode="External"/><Relationship Id="rId943" Type="http://schemas.openxmlformats.org/officeDocument/2006/relationships/hyperlink" Target="http://www.elcls.ssru.ac.th/natpatsaya_se" TargetMode="External"/><Relationship Id="rId1019" Type="http://schemas.openxmlformats.org/officeDocument/2006/relationships/hyperlink" Target="https://elchm.ssru.ac.th/chantouch_wa/" TargetMode="External"/><Relationship Id="rId72" Type="http://schemas.openxmlformats.org/officeDocument/2006/relationships/hyperlink" Target="https://elcpg.ssru.ac.th/boriboon_ch/?redirect=0" TargetMode="External"/><Relationship Id="rId375" Type="http://schemas.openxmlformats.org/officeDocument/2006/relationships/hyperlink" Target="https://elfhs.ssru.ac.th/arthima_po/" TargetMode="External"/><Relationship Id="rId582" Type="http://schemas.openxmlformats.org/officeDocument/2006/relationships/hyperlink" Target="http://www.elfms.ssru.ac.th/wanida_su" TargetMode="External"/><Relationship Id="rId803" Type="http://schemas.openxmlformats.org/officeDocument/2006/relationships/hyperlink" Target="https://elcim.ssru.ac.th/yananda_si/course/view.php?id=2" TargetMode="External"/><Relationship Id="rId1226" Type="http://schemas.openxmlformats.org/officeDocument/2006/relationships/hyperlink" Target="https://elcca.ssru.ac.th/suwimol_ap/course/view.php?id=5" TargetMode="External"/><Relationship Id="rId3" Type="http://schemas.openxmlformats.org/officeDocument/2006/relationships/hyperlink" Target="http://www.elgrad.ssru.ac.th/pramsuk_hu" TargetMode="External"/><Relationship Id="rId235" Type="http://schemas.openxmlformats.org/officeDocument/2006/relationships/hyperlink" Target="https://elsci.ssru.ac.th/sumitra_nu/" TargetMode="External"/><Relationship Id="rId442" Type="http://schemas.openxmlformats.org/officeDocument/2006/relationships/hyperlink" Target="https://elfhs.ssru.ac.th/wasana_su/" TargetMode="External"/><Relationship Id="rId887" Type="http://schemas.openxmlformats.org/officeDocument/2006/relationships/hyperlink" Target="http://www.elcls.ssru.ac.th/ratchaneewan_su" TargetMode="External"/><Relationship Id="rId1072" Type="http://schemas.openxmlformats.org/officeDocument/2006/relationships/hyperlink" Target="https://elchm.ssru.ac.th/nisara_pa/mod/page/view.php?id=5" TargetMode="External"/><Relationship Id="rId302" Type="http://schemas.openxmlformats.org/officeDocument/2006/relationships/hyperlink" Target="https://elsci.ssru.ac.th/satien_ja/" TargetMode="External"/><Relationship Id="rId747" Type="http://schemas.openxmlformats.org/officeDocument/2006/relationships/hyperlink" Target="http://www.elfar.ssru.ac.th/whutthichai_kh/" TargetMode="External"/><Relationship Id="rId954" Type="http://schemas.openxmlformats.org/officeDocument/2006/relationships/hyperlink" Target="http://www.elcls.ssru.ac.th/wannee_su" TargetMode="External"/><Relationship Id="rId83" Type="http://schemas.openxmlformats.org/officeDocument/2006/relationships/hyperlink" Target="http://elcpg.ssru.ac.th/saran_ji" TargetMode="External"/><Relationship Id="rId179" Type="http://schemas.openxmlformats.org/officeDocument/2006/relationships/hyperlink" Target="https://bit.ly/3fwcqgr" TargetMode="External"/><Relationship Id="rId386" Type="http://schemas.openxmlformats.org/officeDocument/2006/relationships/hyperlink" Target="https://elfhs.ssru.ac.th/rudee_ei/" TargetMode="External"/><Relationship Id="rId593" Type="http://schemas.openxmlformats.org/officeDocument/2006/relationships/hyperlink" Target="http://www.elfit.ssru.ac.th/aphirak_th" TargetMode="External"/><Relationship Id="rId607" Type="http://schemas.openxmlformats.org/officeDocument/2006/relationships/hyperlink" Target="http://www.elfit.ssru.ac.th/chonmapat_to" TargetMode="External"/><Relationship Id="rId814" Type="http://schemas.openxmlformats.org/officeDocument/2006/relationships/hyperlink" Target="https://elcim.ssru.ac.th/patsara_si/" TargetMode="External"/><Relationship Id="rId1237" Type="http://schemas.openxmlformats.org/officeDocument/2006/relationships/hyperlink" Target="https://elcca.ssru.ac.th/punrapha_pr/course/view.php?id=5" TargetMode="External"/><Relationship Id="rId246" Type="http://schemas.openxmlformats.org/officeDocument/2006/relationships/hyperlink" Target="https://elsci.ssru.ac.th/kitsanatorn_sa" TargetMode="External"/><Relationship Id="rId453" Type="http://schemas.openxmlformats.org/officeDocument/2006/relationships/hyperlink" Target="https://elfhs.ssru.ac.th/kachaphat_li/" TargetMode="External"/><Relationship Id="rId660" Type="http://schemas.openxmlformats.org/officeDocument/2006/relationships/hyperlink" Target="http://www.elfit.ssru.ac.th/supayotin_na" TargetMode="External"/><Relationship Id="rId898" Type="http://schemas.openxmlformats.org/officeDocument/2006/relationships/hyperlink" Target="http://www.elcls.ssru.ac.th/ananya_ba" TargetMode="External"/><Relationship Id="rId1083" Type="http://schemas.openxmlformats.org/officeDocument/2006/relationships/hyperlink" Target="http://www.elic.ssru.ac.th/kongsak_bo/mod/page/view.php?id=4" TargetMode="External"/><Relationship Id="rId106" Type="http://schemas.openxmlformats.org/officeDocument/2006/relationships/hyperlink" Target="http://elcpg.ssru.ac.th/duangphon_sa" TargetMode="External"/><Relationship Id="rId313" Type="http://schemas.openxmlformats.org/officeDocument/2006/relationships/hyperlink" Target="https://elsci.ssru.ac.th/sakuntra_ku" TargetMode="External"/><Relationship Id="rId758" Type="http://schemas.openxmlformats.org/officeDocument/2006/relationships/hyperlink" Target="http://www.elfar.ssru.ac.th/nichanan_se/" TargetMode="External"/><Relationship Id="rId965" Type="http://schemas.openxmlformats.org/officeDocument/2006/relationships/hyperlink" Target="http://www.elcls.ssru.ac.th/waraporn_wi" TargetMode="External"/><Relationship Id="rId1150" Type="http://schemas.openxmlformats.org/officeDocument/2006/relationships/hyperlink" Target="https://elchm.ssru.ac.th/kamonluk_ph/" TargetMode="External"/><Relationship Id="rId10" Type="http://schemas.openxmlformats.org/officeDocument/2006/relationships/hyperlink" Target="https://elgrad.ssru.ac.th/saroge_va" TargetMode="External"/><Relationship Id="rId94" Type="http://schemas.openxmlformats.org/officeDocument/2006/relationships/hyperlink" Target="http://elcpg.ssru.ac.th/paiboon_ch" TargetMode="External"/><Relationship Id="rId397" Type="http://schemas.openxmlformats.org/officeDocument/2006/relationships/hyperlink" Target="https://elfhs.ssru.ac.th/premvadee_na/" TargetMode="External"/><Relationship Id="rId520" Type="http://schemas.openxmlformats.org/officeDocument/2006/relationships/hyperlink" Target="http://www.elfms.ssru.ac.th/mananya_me" TargetMode="External"/><Relationship Id="rId618" Type="http://schemas.openxmlformats.org/officeDocument/2006/relationships/hyperlink" Target="http://www.elfit.ssru.ac.th/apinya_mu" TargetMode="External"/><Relationship Id="rId825" Type="http://schemas.openxmlformats.org/officeDocument/2006/relationships/hyperlink" Target="https://elcim.ssru.ac.th/pachoke_le/" TargetMode="External"/><Relationship Id="rId1248" Type="http://schemas.openxmlformats.org/officeDocument/2006/relationships/hyperlink" Target="https://elcca.ssru.ac.th/somtop_ke/course/view.php?id=5" TargetMode="External"/><Relationship Id="rId257" Type="http://schemas.openxmlformats.org/officeDocument/2006/relationships/hyperlink" Target="https://elsci.ssru.ac.th/nunyong_fu/" TargetMode="External"/><Relationship Id="rId464" Type="http://schemas.openxmlformats.org/officeDocument/2006/relationships/hyperlink" Target="https://elfhs.ssru.ac.th/wichuda_ku/" TargetMode="External"/><Relationship Id="rId1010" Type="http://schemas.openxmlformats.org/officeDocument/2006/relationships/hyperlink" Target="http://www.elic.ssru.ac.th/denis_us/course/view.php?id=19" TargetMode="External"/><Relationship Id="rId1094" Type="http://schemas.openxmlformats.org/officeDocument/2006/relationships/hyperlink" Target="https://elchm.ssru.ac.th/suchitra_ri/" TargetMode="External"/><Relationship Id="rId1108" Type="http://schemas.openxmlformats.org/officeDocument/2006/relationships/hyperlink" Target="https://elchm.ssru.ac.th/sarita_pu/" TargetMode="External"/><Relationship Id="rId117" Type="http://schemas.openxmlformats.org/officeDocument/2006/relationships/hyperlink" Target="https://elcpg.ssru.ac.th/nipon_sa" TargetMode="External"/><Relationship Id="rId671" Type="http://schemas.openxmlformats.org/officeDocument/2006/relationships/hyperlink" Target="http://www.elfar.ssru.ac.th/chamnan_sa/" TargetMode="External"/><Relationship Id="rId769" Type="http://schemas.openxmlformats.org/officeDocument/2006/relationships/hyperlink" Target="https://elcim.ssru.ac.th/anuchit_ku/course/view.php?id=2" TargetMode="External"/><Relationship Id="rId976" Type="http://schemas.openxmlformats.org/officeDocument/2006/relationships/hyperlink" Target="http://www.elcls.ssru.ac.th/tanawat_wi" TargetMode="External"/><Relationship Id="rId324" Type="http://schemas.openxmlformats.org/officeDocument/2006/relationships/hyperlink" Target="https://elsci.ssru.ac.th/patcharakorn_ro" TargetMode="External"/><Relationship Id="rId531" Type="http://schemas.openxmlformats.org/officeDocument/2006/relationships/hyperlink" Target="http://www.elfms.ssru.ac.th/varangkana_ch" TargetMode="External"/><Relationship Id="rId629" Type="http://schemas.openxmlformats.org/officeDocument/2006/relationships/hyperlink" Target="http://www.elfit.ssru.ac.th/supatra_lo" TargetMode="External"/><Relationship Id="rId1161" Type="http://schemas.openxmlformats.org/officeDocument/2006/relationships/hyperlink" Target="https://elchm.ssru.ac.th/chidchom_ka/" TargetMode="External"/><Relationship Id="rId1259" Type="http://schemas.openxmlformats.org/officeDocument/2006/relationships/hyperlink" Target="https://elcca.ssru.ac.th/siridej_si/course/view.php?id=5" TargetMode="External"/><Relationship Id="rId836" Type="http://schemas.openxmlformats.org/officeDocument/2006/relationships/hyperlink" Target="https://elcim.ssru.ac.th/piched_gi/course/view.php?id=3" TargetMode="External"/><Relationship Id="rId1021" Type="http://schemas.openxmlformats.org/officeDocument/2006/relationships/hyperlink" Target="https://elchm.ssru.ac.th/chantouch_wa/" TargetMode="External"/><Relationship Id="rId1119" Type="http://schemas.openxmlformats.org/officeDocument/2006/relationships/hyperlink" Target="https://elchm.ssru.ac.th/weera_we/course/view.php?id=3" TargetMode="External"/><Relationship Id="rId903" Type="http://schemas.openxmlformats.org/officeDocument/2006/relationships/hyperlink" Target="http://www.elcls.ssru.ac.th/karnnapat_ch" TargetMode="External"/><Relationship Id="rId32" Type="http://schemas.openxmlformats.org/officeDocument/2006/relationships/hyperlink" Target="https://elcpg.ssru.ac.th/tawat_ph/?redirect=0" TargetMode="External"/><Relationship Id="rId181" Type="http://schemas.openxmlformats.org/officeDocument/2006/relationships/hyperlink" Target="https://bit.ly/3ryTHX5" TargetMode="External"/><Relationship Id="rId279" Type="http://schemas.openxmlformats.org/officeDocument/2006/relationships/hyperlink" Target="https://elsci.ssru.ac.th/thatsanan_ch" TargetMode="External"/><Relationship Id="rId486" Type="http://schemas.openxmlformats.org/officeDocument/2006/relationships/hyperlink" Target="http://www.elfms.ssru.ac.th/preecha_po" TargetMode="External"/><Relationship Id="rId693" Type="http://schemas.openxmlformats.org/officeDocument/2006/relationships/hyperlink" Target="http://www.elfar.ssru.ac.th/pukkaporn_pi/" TargetMode="External"/><Relationship Id="rId139" Type="http://schemas.openxmlformats.org/officeDocument/2006/relationships/hyperlink" Target="https://drive.google.com/file/d/1gOtSQh8JMODS43XeGe0oiYwvmlyfeCAj/view" TargetMode="External"/><Relationship Id="rId346" Type="http://schemas.openxmlformats.org/officeDocument/2006/relationships/hyperlink" Target="https://elfhs.ssru.ac.th/anantachai_ae/" TargetMode="External"/><Relationship Id="rId553" Type="http://schemas.openxmlformats.org/officeDocument/2006/relationships/hyperlink" Target="http://www.elfms.ssru.ac.th/chutima_kl" TargetMode="External"/><Relationship Id="rId760" Type="http://schemas.openxmlformats.org/officeDocument/2006/relationships/hyperlink" Target="https://elgrad.ssru.ac.th/sudawan_so" TargetMode="External"/><Relationship Id="rId998" Type="http://schemas.openxmlformats.org/officeDocument/2006/relationships/hyperlink" Target="http://www.elic.ssru.ac.th/denis_us/course/view.php?id=20" TargetMode="External"/><Relationship Id="rId1183" Type="http://schemas.openxmlformats.org/officeDocument/2006/relationships/hyperlink" Target="https://elchm.ssru.ac.th/onnapat_mu/" TargetMode="External"/><Relationship Id="rId206" Type="http://schemas.openxmlformats.org/officeDocument/2006/relationships/hyperlink" Target="https://zhort.link/siM" TargetMode="External"/><Relationship Id="rId413" Type="http://schemas.openxmlformats.org/officeDocument/2006/relationships/hyperlink" Target="https://elfhs.ssru.ac.th/kanchalika_tr/" TargetMode="External"/><Relationship Id="rId858" Type="http://schemas.openxmlformats.org/officeDocument/2006/relationships/hyperlink" Target="http://www.elcls.ssru.ac.th/suwat_nu" TargetMode="External"/><Relationship Id="rId1043" Type="http://schemas.openxmlformats.org/officeDocument/2006/relationships/hyperlink" Target="https://elchm.ssru.ac.th/nuntana_la/draftfile.php/5/user/draft/950500219/TQF3-IHM2303-1-2021-Hotel%20Marketing-Nuntana.docx" TargetMode="External"/><Relationship Id="rId620" Type="http://schemas.openxmlformats.org/officeDocument/2006/relationships/hyperlink" Target="http://www.elfit.ssru.ac.th/wisut_si" TargetMode="External"/><Relationship Id="rId718" Type="http://schemas.openxmlformats.org/officeDocument/2006/relationships/hyperlink" Target="http://www.elfar.ssru.ac.th/pramot_te/" TargetMode="External"/><Relationship Id="rId925" Type="http://schemas.openxmlformats.org/officeDocument/2006/relationships/hyperlink" Target="http://www.elcls.ssru.ac.th/anuch_na" TargetMode="External"/><Relationship Id="rId1250" Type="http://schemas.openxmlformats.org/officeDocument/2006/relationships/hyperlink" Target="https://elcca.ssru.ac.th/supaporn_wi/course/view.php?id=5" TargetMode="External"/><Relationship Id="rId1110" Type="http://schemas.openxmlformats.org/officeDocument/2006/relationships/hyperlink" Target="https://elchm.ssru.ac.th/sarita_pu/" TargetMode="External"/><Relationship Id="rId1208" Type="http://schemas.openxmlformats.org/officeDocument/2006/relationships/hyperlink" Target="https://elcca.ssru.ac.th/narong_an/course/view.php?id=5" TargetMode="External"/><Relationship Id="rId54" Type="http://schemas.openxmlformats.org/officeDocument/2006/relationships/hyperlink" Target="http://elcpg.ssru.ac.th/pawita_ka" TargetMode="External"/><Relationship Id="rId270" Type="http://schemas.openxmlformats.org/officeDocument/2006/relationships/hyperlink" Target="https://elsci.ssru.ac.th/sunisa_ra" TargetMode="External"/><Relationship Id="rId130" Type="http://schemas.openxmlformats.org/officeDocument/2006/relationships/hyperlink" Target="https://bit.ly/3nGaq9Q" TargetMode="External"/><Relationship Id="rId368" Type="http://schemas.openxmlformats.org/officeDocument/2006/relationships/hyperlink" Target="https://elfhs.ssru.ac.th/krittika_ph/" TargetMode="External"/><Relationship Id="rId575" Type="http://schemas.openxmlformats.org/officeDocument/2006/relationships/hyperlink" Target="http://www.elfms.ssru.ac.th/kanokwan_ka" TargetMode="External"/><Relationship Id="rId782" Type="http://schemas.openxmlformats.org/officeDocument/2006/relationships/hyperlink" Target="https://elcim.ssru.ac.th/sirivan_se/course/view.php?id=2" TargetMode="External"/><Relationship Id="rId228" Type="http://schemas.openxmlformats.org/officeDocument/2006/relationships/hyperlink" Target="https://elsci.ssru.ac.th/nisanart_ta/" TargetMode="External"/><Relationship Id="rId435" Type="http://schemas.openxmlformats.org/officeDocument/2006/relationships/hyperlink" Target="https://elfhs.ssru.ac.th/suwannarit_wo/" TargetMode="External"/><Relationship Id="rId642" Type="http://schemas.openxmlformats.org/officeDocument/2006/relationships/hyperlink" Target="http://www.elfit.ssru.ac.th/nuttida_ch" TargetMode="External"/><Relationship Id="rId1065" Type="http://schemas.openxmlformats.org/officeDocument/2006/relationships/hyperlink" Target="http://elchm.ssru.ac.th/theppaluk_ko" TargetMode="External"/><Relationship Id="rId1272" Type="http://schemas.openxmlformats.org/officeDocument/2006/relationships/printerSettings" Target="../printerSettings/printerSettings2.bin"/><Relationship Id="rId502" Type="http://schemas.openxmlformats.org/officeDocument/2006/relationships/hyperlink" Target="http://www.elfms.ssru.ac.th/ittipoom_pr/" TargetMode="External"/><Relationship Id="rId947" Type="http://schemas.openxmlformats.org/officeDocument/2006/relationships/hyperlink" Target="http://www.elcls.ssru.ac.th/sarawut_pu" TargetMode="External"/><Relationship Id="rId1132" Type="http://schemas.openxmlformats.org/officeDocument/2006/relationships/hyperlink" Target="https://elchm.ssru.ac.th/bua_sr/course/view.php?id=6" TargetMode="External"/><Relationship Id="rId76" Type="http://schemas.openxmlformats.org/officeDocument/2006/relationships/hyperlink" Target="https://elcpg.ssru.ac.th/keratiwan_ka/?redirect=0" TargetMode="External"/><Relationship Id="rId807" Type="http://schemas.openxmlformats.org/officeDocument/2006/relationships/hyperlink" Target="https://elcim.ssru.ac.th/wilailuk_ra/" TargetMode="External"/><Relationship Id="rId292" Type="http://schemas.openxmlformats.org/officeDocument/2006/relationships/hyperlink" Target="https://elsci.ssru.ac.th/nich_wo" TargetMode="External"/><Relationship Id="rId597" Type="http://schemas.openxmlformats.org/officeDocument/2006/relationships/hyperlink" Target="http://www.elfit.ssru.ac.th/khwanchai_su" TargetMode="External"/><Relationship Id="rId152" Type="http://schemas.openxmlformats.org/officeDocument/2006/relationships/hyperlink" Target="https://shorturl.asia/gTy7H" TargetMode="External"/><Relationship Id="rId457" Type="http://schemas.openxmlformats.org/officeDocument/2006/relationships/hyperlink" Target="https://elfhs.ssru.ac.th/aungkana_su/" TargetMode="External"/><Relationship Id="rId1087" Type="http://schemas.openxmlformats.org/officeDocument/2006/relationships/hyperlink" Target="http://www.elic.ssru.ac.th/kongsak_bo/mod/page/view.php?id=4" TargetMode="External"/><Relationship Id="rId664" Type="http://schemas.openxmlformats.org/officeDocument/2006/relationships/hyperlink" Target="http://www.elfit.ssru.ac.th/krairop_ch" TargetMode="External"/><Relationship Id="rId871" Type="http://schemas.openxmlformats.org/officeDocument/2006/relationships/hyperlink" Target="http://www.elcls.ssru.ac.th/sirion_so" TargetMode="External"/><Relationship Id="rId969" Type="http://schemas.openxmlformats.org/officeDocument/2006/relationships/hyperlink" Target="http://www.elcls.ssru.ac.th/wissawa_au" TargetMode="External"/><Relationship Id="rId317" Type="http://schemas.openxmlformats.org/officeDocument/2006/relationships/hyperlink" Target="https://elsci.ssru.ac.th/sopid_sa/" TargetMode="External"/><Relationship Id="rId524" Type="http://schemas.openxmlformats.org/officeDocument/2006/relationships/hyperlink" Target="http://www.elfms.ssru.ac.th/surangkana_pi" TargetMode="External"/><Relationship Id="rId731" Type="http://schemas.openxmlformats.org/officeDocument/2006/relationships/hyperlink" Target="https://elfar.ssru.ac.th/krittavit_bh/" TargetMode="External"/><Relationship Id="rId1154" Type="http://schemas.openxmlformats.org/officeDocument/2006/relationships/hyperlink" Target="https://elchm.ssru.ac.th/panruthai_he/?redirect=0" TargetMode="External"/><Relationship Id="rId98" Type="http://schemas.openxmlformats.org/officeDocument/2006/relationships/hyperlink" Target="https://elcpg.ssru.ac.th/tattanan_kh/?redirect=0" TargetMode="External"/><Relationship Id="rId829" Type="http://schemas.openxmlformats.org/officeDocument/2006/relationships/hyperlink" Target="https://elcim.ssru.ac.th/pannalin_su/" TargetMode="External"/><Relationship Id="rId1014" Type="http://schemas.openxmlformats.org/officeDocument/2006/relationships/hyperlink" Target="https://elchm.ssru.ac.th/pongrapee_ka/course/view.php?id=4" TargetMode="External"/><Relationship Id="rId1221" Type="http://schemas.openxmlformats.org/officeDocument/2006/relationships/hyperlink" Target="https://elcca.ssru.ac.th/sawitree_su/course/view.php?id=5" TargetMode="External"/><Relationship Id="rId25" Type="http://schemas.openxmlformats.org/officeDocument/2006/relationships/hyperlink" Target="https://elgrad.ssru.ac.th/thada_si" TargetMode="External"/><Relationship Id="rId174" Type="http://schemas.openxmlformats.org/officeDocument/2006/relationships/hyperlink" Target="https://shorturl.asia/9Gvzh" TargetMode="External"/><Relationship Id="rId381" Type="http://schemas.openxmlformats.org/officeDocument/2006/relationships/hyperlink" Target="https://elfhs.ssru.ac.th/nopphawan_ng/" TargetMode="External"/><Relationship Id="rId241" Type="http://schemas.openxmlformats.org/officeDocument/2006/relationships/hyperlink" Target="https://elsci.ssru.ac.th/sivapan_ch" TargetMode="External"/><Relationship Id="rId479" Type="http://schemas.openxmlformats.org/officeDocument/2006/relationships/hyperlink" Target="https://elfhs.ssru.ac.th/siriman_wa/" TargetMode="External"/><Relationship Id="rId686" Type="http://schemas.openxmlformats.org/officeDocument/2006/relationships/hyperlink" Target="https://elfar.ssru.ac.th/chanoknart_ma/" TargetMode="External"/><Relationship Id="rId893" Type="http://schemas.openxmlformats.org/officeDocument/2006/relationships/hyperlink" Target="http://www.elcls.ssru.ac.th/nongsom_sr" TargetMode="External"/><Relationship Id="rId339" Type="http://schemas.openxmlformats.org/officeDocument/2006/relationships/hyperlink" Target="https://elfhs.ssru.ac.th/angvarrah_li/" TargetMode="External"/><Relationship Id="rId546" Type="http://schemas.openxmlformats.org/officeDocument/2006/relationships/hyperlink" Target="http://www.elfms.ssru.ac.th/sittichai_th" TargetMode="External"/><Relationship Id="rId753" Type="http://schemas.openxmlformats.org/officeDocument/2006/relationships/hyperlink" Target="http://www.elfar.ssru.ac.th/peerapol_ch/" TargetMode="External"/><Relationship Id="rId1176" Type="http://schemas.openxmlformats.org/officeDocument/2006/relationships/hyperlink" Target="https://elchm.ssru.ac.th/narin_yu/" TargetMode="External"/><Relationship Id="rId101" Type="http://schemas.openxmlformats.org/officeDocument/2006/relationships/hyperlink" Target="https://elcpg.ssru.ac.th/jaturong_po/?redirect=0" TargetMode="External"/><Relationship Id="rId406" Type="http://schemas.openxmlformats.org/officeDocument/2006/relationships/hyperlink" Target="https://elfhs.ssru.ac.th/wichuda_ku/" TargetMode="External"/><Relationship Id="rId960" Type="http://schemas.openxmlformats.org/officeDocument/2006/relationships/hyperlink" Target="http://www.elcls.ssru.ac.th/wannee_su" TargetMode="External"/><Relationship Id="rId1036" Type="http://schemas.openxmlformats.org/officeDocument/2006/relationships/hyperlink" Target="http://www.elic.ssru.ac.th/yingsak_va/mod/page/view.php?id=2" TargetMode="External"/><Relationship Id="rId1243" Type="http://schemas.openxmlformats.org/officeDocument/2006/relationships/hyperlink" Target="https://elcca.ssru.ac.th/phakit_tr/course/view.php?id=10" TargetMode="External"/><Relationship Id="rId613" Type="http://schemas.openxmlformats.org/officeDocument/2006/relationships/hyperlink" Target="http://www.elfit.ssru.ac.th/kunyaphat_th" TargetMode="External"/><Relationship Id="rId820" Type="http://schemas.openxmlformats.org/officeDocument/2006/relationships/hyperlink" Target="https://elcim.ssru.ac.th/narumon_ch/course/view.php?id=6" TargetMode="External"/><Relationship Id="rId918" Type="http://schemas.openxmlformats.org/officeDocument/2006/relationships/hyperlink" Target="http://www.elcls.ssru.ac.th/thun_ch" TargetMode="External"/><Relationship Id="rId1103" Type="http://schemas.openxmlformats.org/officeDocument/2006/relationships/hyperlink" Target="https://elchm.ssru.ac.th/natenapa_lu/?redirect=0" TargetMode="External"/><Relationship Id="rId47" Type="http://schemas.openxmlformats.org/officeDocument/2006/relationships/hyperlink" Target="https://elcpg.ssru.ac.th/phudit_no/?redirect=0" TargetMode="External"/><Relationship Id="rId196" Type="http://schemas.openxmlformats.org/officeDocument/2006/relationships/hyperlink" Target="https://shorturl.asia/xcVJb" TargetMode="External"/><Relationship Id="rId263" Type="http://schemas.openxmlformats.org/officeDocument/2006/relationships/hyperlink" Target="https://elsci.ssru.ac.th/jutamas_mo/" TargetMode="External"/><Relationship Id="rId470" Type="http://schemas.openxmlformats.org/officeDocument/2006/relationships/hyperlink" Target="https://elfhs.ssru.ac.th/nannalin_in" TargetMode="External"/><Relationship Id="rId123" Type="http://schemas.openxmlformats.org/officeDocument/2006/relationships/hyperlink" Target="https://elcpg.ssru.ac.th/jetsarid_an/?redirect=0" TargetMode="External"/><Relationship Id="rId330" Type="http://schemas.openxmlformats.org/officeDocument/2006/relationships/hyperlink" Target="https://elfhs.ssru.ac.th/pornperm_sa/" TargetMode="External"/><Relationship Id="rId568" Type="http://schemas.openxmlformats.org/officeDocument/2006/relationships/hyperlink" Target="http://www.elfms.ssru.ac.th/somphoom_sa" TargetMode="External"/><Relationship Id="rId775" Type="http://schemas.openxmlformats.org/officeDocument/2006/relationships/hyperlink" Target="http://www.elcim.ssru.ac.th/muhammad_kh/" TargetMode="External"/><Relationship Id="rId982" Type="http://schemas.openxmlformats.org/officeDocument/2006/relationships/hyperlink" Target="http://www.elcls.ssru.ac.th/pongtep_ph" TargetMode="External"/><Relationship Id="rId1198" Type="http://schemas.openxmlformats.org/officeDocument/2006/relationships/hyperlink" Target="https://elcca.ssru.ac.th/wiroj_sr/course/view.php?id=2" TargetMode="External"/><Relationship Id="rId428" Type="http://schemas.openxmlformats.org/officeDocument/2006/relationships/hyperlink" Target="https://elfhs.ssru.ac.th/morakot_wo/" TargetMode="External"/><Relationship Id="rId635" Type="http://schemas.openxmlformats.org/officeDocument/2006/relationships/hyperlink" Target="http://www.elfit.ssru.ac.th/pornpawit_bo" TargetMode="External"/><Relationship Id="rId842" Type="http://schemas.openxmlformats.org/officeDocument/2006/relationships/hyperlink" Target="http://www.elcls.ssru.ac.th/sudarat_pi" TargetMode="External"/><Relationship Id="rId1058" Type="http://schemas.openxmlformats.org/officeDocument/2006/relationships/hyperlink" Target="https://elchm.ssru.ac.th/yupaporn_ki/mod/page/view.php?id=2&amp;forceview=1" TargetMode="External"/><Relationship Id="rId1265" Type="http://schemas.openxmlformats.org/officeDocument/2006/relationships/hyperlink" Target="https://elcca.ssru.ac.th/teerapong_se/course/view.php?id=10" TargetMode="External"/><Relationship Id="rId702" Type="http://schemas.openxmlformats.org/officeDocument/2006/relationships/hyperlink" Target="http://www.elfar.ssru.ac.th/siracha_sa/" TargetMode="External"/><Relationship Id="rId1125" Type="http://schemas.openxmlformats.org/officeDocument/2006/relationships/hyperlink" Target="https://elchm.ssru.ac.th/weera_we/course/view.php?id=6" TargetMode="External"/><Relationship Id="rId69" Type="http://schemas.openxmlformats.org/officeDocument/2006/relationships/hyperlink" Target="https://elcpg.ssru.ac.th/waiphot_ku/?redirect=0" TargetMode="External"/><Relationship Id="rId285" Type="http://schemas.openxmlformats.org/officeDocument/2006/relationships/hyperlink" Target="https://elsci.ssru.ac.th/pijitra_jo/" TargetMode="External"/><Relationship Id="rId492" Type="http://schemas.openxmlformats.org/officeDocument/2006/relationships/hyperlink" Target="http://www.elfms.ssru.ac.th/duangsamorn_ru" TargetMode="External"/><Relationship Id="rId797" Type="http://schemas.openxmlformats.org/officeDocument/2006/relationships/hyperlink" Target="https://elcim.ssru.ac.th/anaphat_no/course/view.php?id=2" TargetMode="External"/><Relationship Id="rId145" Type="http://schemas.openxmlformats.org/officeDocument/2006/relationships/hyperlink" Target="https://shorturl.asia/maQfb" TargetMode="External"/><Relationship Id="rId352" Type="http://schemas.openxmlformats.org/officeDocument/2006/relationships/hyperlink" Target="https://elfhs.ssru.ac.th/sunattha_kr/" TargetMode="External"/><Relationship Id="rId212" Type="http://schemas.openxmlformats.org/officeDocument/2006/relationships/hyperlink" Target="https://zhort.link/rY4" TargetMode="External"/><Relationship Id="rId657" Type="http://schemas.openxmlformats.org/officeDocument/2006/relationships/hyperlink" Target="http://www.elfit.ssru.ac.th/thongchai_th" TargetMode="External"/><Relationship Id="rId864" Type="http://schemas.openxmlformats.org/officeDocument/2006/relationships/hyperlink" Target="http://www.elcls.ssru.ac.th/pornpanna_la" TargetMode="External"/><Relationship Id="rId517" Type="http://schemas.openxmlformats.org/officeDocument/2006/relationships/hyperlink" Target="http://www.elfms.ssru.ac.th/huda_wo/" TargetMode="External"/><Relationship Id="rId724" Type="http://schemas.openxmlformats.org/officeDocument/2006/relationships/hyperlink" Target="https://elfar.ssru.ac.th/mananshaya_ph/" TargetMode="External"/><Relationship Id="rId931" Type="http://schemas.openxmlformats.org/officeDocument/2006/relationships/hyperlink" Target="http://www.elcls.ssru.ac.th/watanyu_ch" TargetMode="External"/><Relationship Id="rId1147" Type="http://schemas.openxmlformats.org/officeDocument/2006/relationships/hyperlink" Target="https://elchm.ssru.ac.th/kamonluk_ph/" TargetMode="External"/><Relationship Id="rId60" Type="http://schemas.openxmlformats.org/officeDocument/2006/relationships/hyperlink" Target="https://elcpg.ssru.ac.th/jetsarid_an/?redirect=0" TargetMode="External"/><Relationship Id="rId1007" Type="http://schemas.openxmlformats.org/officeDocument/2006/relationships/hyperlink" Target="http://www.elic.ssru.ac.th/dee_on/draftfile.php/5/user/draft/577911377/Wk2_dj.pdf" TargetMode="External"/><Relationship Id="rId1214" Type="http://schemas.openxmlformats.org/officeDocument/2006/relationships/hyperlink" Target="https://elcca.ssru.ac.th/pitimanus_bu/course/view.php?id=5" TargetMode="External"/><Relationship Id="rId18" Type="http://schemas.openxmlformats.org/officeDocument/2006/relationships/hyperlink" Target="https://elgrad.ssru.ac.th/bundit_ph" TargetMode="External"/><Relationship Id="rId167" Type="http://schemas.openxmlformats.org/officeDocument/2006/relationships/hyperlink" Target="https://zhort.link/rVD" TargetMode="External"/><Relationship Id="rId374" Type="http://schemas.openxmlformats.org/officeDocument/2006/relationships/hyperlink" Target="https://elfhs.ssru.ac.th/arthima_po/" TargetMode="External"/><Relationship Id="rId581" Type="http://schemas.openxmlformats.org/officeDocument/2006/relationships/hyperlink" Target="http://www.elfms.ssru.ac.th/ladda_hi" TargetMode="External"/><Relationship Id="rId234" Type="http://schemas.openxmlformats.org/officeDocument/2006/relationships/hyperlink" Target="https://elsci.ssru.ac.th/asekha_kh/" TargetMode="External"/><Relationship Id="rId679" Type="http://schemas.openxmlformats.org/officeDocument/2006/relationships/hyperlink" Target="http://www.elfar.ssru.ac.th/marut_pi/" TargetMode="External"/><Relationship Id="rId886" Type="http://schemas.openxmlformats.org/officeDocument/2006/relationships/hyperlink" Target="http://www.elcls.ssru.ac.th/ratchaneewan_su" TargetMode="External"/><Relationship Id="rId2" Type="http://schemas.openxmlformats.org/officeDocument/2006/relationships/hyperlink" Target="http://www.elgrad.ssru.ac.th/pramsuk_hu" TargetMode="External"/><Relationship Id="rId441" Type="http://schemas.openxmlformats.org/officeDocument/2006/relationships/hyperlink" Target="https://elfhs.ssru.ac.th/wasana_su/" TargetMode="External"/><Relationship Id="rId539" Type="http://schemas.openxmlformats.org/officeDocument/2006/relationships/hyperlink" Target="http://www.elfms.ssru.ac.th/kawinphat_le" TargetMode="External"/><Relationship Id="rId746" Type="http://schemas.openxmlformats.org/officeDocument/2006/relationships/hyperlink" Target="http://www.elfar.ssru.ac.th/whutthichai_kh/" TargetMode="External"/><Relationship Id="rId1071" Type="http://schemas.openxmlformats.org/officeDocument/2006/relationships/hyperlink" Target="http://www.elic.ssru.ac.th/nisara_pa/mod/page/view.php?id=2" TargetMode="External"/><Relationship Id="rId1169" Type="http://schemas.openxmlformats.org/officeDocument/2006/relationships/hyperlink" Target="https://elchm.ssru.ac.th/phanitthat_pu/" TargetMode="External"/><Relationship Id="rId301" Type="http://schemas.openxmlformats.org/officeDocument/2006/relationships/hyperlink" Target="https://elsci.ssru.ac.th/satien_ja/" TargetMode="External"/><Relationship Id="rId953" Type="http://schemas.openxmlformats.org/officeDocument/2006/relationships/hyperlink" Target="http://www.elcls.ssru.ac.th/natapat_ar" TargetMode="External"/><Relationship Id="rId1029" Type="http://schemas.openxmlformats.org/officeDocument/2006/relationships/hyperlink" Target="https://elchm.ssru.ac.th/chaweewan_ka/course/view.php?id=3" TargetMode="External"/><Relationship Id="rId1236" Type="http://schemas.openxmlformats.org/officeDocument/2006/relationships/hyperlink" Target="https://elcca.ssru.ac.th/punrapha_pr/course/view.php?id=5" TargetMode="External"/><Relationship Id="rId82" Type="http://schemas.openxmlformats.org/officeDocument/2006/relationships/hyperlink" Target="https://elcpg.ssru.ac.th/kritz_wo/?redirect=0" TargetMode="External"/><Relationship Id="rId606" Type="http://schemas.openxmlformats.org/officeDocument/2006/relationships/hyperlink" Target="http://www.elfit.ssru.ac.th/chonmapat_to" TargetMode="External"/><Relationship Id="rId813" Type="http://schemas.openxmlformats.org/officeDocument/2006/relationships/hyperlink" Target="http://www.elcim.ssru.ac.th/kathaleeya_ch" TargetMode="External"/><Relationship Id="rId189" Type="http://schemas.openxmlformats.org/officeDocument/2006/relationships/hyperlink" Target="https://eledu.ssru.ac.th/aekkaphob_in/mod/folder/view.php?id=9" TargetMode="External"/><Relationship Id="rId396" Type="http://schemas.openxmlformats.org/officeDocument/2006/relationships/hyperlink" Target="https://elfhs.ssru.ac.th/pailin_kl/" TargetMode="External"/><Relationship Id="rId256" Type="http://schemas.openxmlformats.org/officeDocument/2006/relationships/hyperlink" Target="https://elsci.ssru.ac.th/nunyong_fu/" TargetMode="External"/><Relationship Id="rId463" Type="http://schemas.openxmlformats.org/officeDocument/2006/relationships/hyperlink" Target="https://elfhs.ssru.ac.th/wichuda_ku/" TargetMode="External"/><Relationship Id="rId670" Type="http://schemas.openxmlformats.org/officeDocument/2006/relationships/hyperlink" Target="http://www.elfar.ssru.ac.th/chamnan_sa/" TargetMode="External"/><Relationship Id="rId1093" Type="http://schemas.openxmlformats.org/officeDocument/2006/relationships/hyperlink" Target="https://elchm.ssru.ac.th/suchitra_ri/" TargetMode="External"/><Relationship Id="rId116" Type="http://schemas.openxmlformats.org/officeDocument/2006/relationships/hyperlink" Target="https://elcpg.ssru.ac.th/natnicha_ha/" TargetMode="External"/><Relationship Id="rId323" Type="http://schemas.openxmlformats.org/officeDocument/2006/relationships/hyperlink" Target="https://elsci.ssru.ac.th/napatsakorn_su/" TargetMode="External"/><Relationship Id="rId530" Type="http://schemas.openxmlformats.org/officeDocument/2006/relationships/hyperlink" Target="http://www.elfms.ssru.ac.th/varangkana_ch" TargetMode="External"/><Relationship Id="rId768" Type="http://schemas.openxmlformats.org/officeDocument/2006/relationships/hyperlink" Target="http://www.elcim.ssru.ac.th/premkamon_ja/" TargetMode="External"/><Relationship Id="rId975" Type="http://schemas.openxmlformats.org/officeDocument/2006/relationships/hyperlink" Target="http://www.elcls.ssru.ac.th/tanawat_wi" TargetMode="External"/><Relationship Id="rId1160" Type="http://schemas.openxmlformats.org/officeDocument/2006/relationships/hyperlink" Target="https://elchm.ssru.ac.th/chidchom_ka/" TargetMode="External"/><Relationship Id="rId628" Type="http://schemas.openxmlformats.org/officeDocument/2006/relationships/hyperlink" Target="http://www.elfit.ssru.ac.th/supatra_lo" TargetMode="External"/><Relationship Id="rId835" Type="http://schemas.openxmlformats.org/officeDocument/2006/relationships/hyperlink" Target="https://elcim.ssru.ac.th/piched_gi/course/view.php?id=2" TargetMode="External"/><Relationship Id="rId1258" Type="http://schemas.openxmlformats.org/officeDocument/2006/relationships/hyperlink" Target="https://elcca.ssru.ac.th/siridej_si/course/view.php?id=5" TargetMode="External"/><Relationship Id="rId1020" Type="http://schemas.openxmlformats.org/officeDocument/2006/relationships/hyperlink" Target="https://elchm.ssru.ac.th/chantouch_wa/" TargetMode="External"/><Relationship Id="rId1118" Type="http://schemas.openxmlformats.org/officeDocument/2006/relationships/hyperlink" Target="https://elchm.ssru.ac.th/weera_we/course/view.php?id=7" TargetMode="External"/><Relationship Id="rId902" Type="http://schemas.openxmlformats.org/officeDocument/2006/relationships/hyperlink" Target="http://www.elcls.ssru.ac.th/wawmayura_ch" TargetMode="External"/><Relationship Id="rId31" Type="http://schemas.openxmlformats.org/officeDocument/2006/relationships/hyperlink" Target="https://elcpg.ssru.ac.th/suebsawad_vu/?redirect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K1002"/>
  <sheetViews>
    <sheetView tabSelected="1" zoomScale="55" zoomScaleNormal="55" workbookViewId="0">
      <pane xSplit="3" ySplit="4" topLeftCell="D14" activePane="bottomRight" state="frozen"/>
      <selection activeCell="J8" sqref="J8"/>
      <selection pane="topRight" activeCell="J8" sqref="J8"/>
      <selection pane="bottomLeft" activeCell="J8" sqref="J8"/>
      <selection pane="bottomRight" activeCell="J8" sqref="J8"/>
    </sheetView>
  </sheetViews>
  <sheetFormatPr defaultColWidth="12.625" defaultRowHeight="15" customHeight="1" x14ac:dyDescent="0.4"/>
  <cols>
    <col min="1" max="1" width="9.125" style="8" customWidth="1"/>
    <col min="2" max="2" width="11.25" style="8" customWidth="1"/>
    <col min="3" max="3" width="22.875" style="8" customWidth="1"/>
    <col min="4" max="4" width="9" style="8" customWidth="1"/>
    <col min="5" max="5" width="22.875" style="8" customWidth="1"/>
    <col min="6" max="6" width="18.125" style="8" customWidth="1"/>
    <col min="7" max="7" width="15.375" style="8" bestFit="1" customWidth="1"/>
    <col min="8" max="8" width="11.125" style="8" bestFit="1" customWidth="1"/>
    <col min="9" max="9" width="16.375" style="8" bestFit="1" customWidth="1"/>
    <col min="10" max="10" width="27" style="8" bestFit="1" customWidth="1"/>
    <col min="11" max="11" width="47.75" style="8" customWidth="1"/>
    <col min="12" max="12" width="16.625" style="8" customWidth="1"/>
    <col min="13" max="37" width="9" style="8" customWidth="1"/>
    <col min="38" max="16384" width="12.625" style="8"/>
  </cols>
  <sheetData>
    <row r="1" spans="1:37" ht="24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2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4"/>
      <c r="H2" s="15" t="s">
        <v>5</v>
      </c>
      <c r="I2" s="16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8" t="s">
        <v>6</v>
      </c>
      <c r="B3" s="18" t="s">
        <v>7</v>
      </c>
      <c r="C3" s="18" t="s">
        <v>8</v>
      </c>
      <c r="D3" s="18" t="s">
        <v>9</v>
      </c>
      <c r="E3" s="19" t="s">
        <v>10</v>
      </c>
      <c r="F3" s="19"/>
      <c r="G3" s="19"/>
      <c r="H3" s="19"/>
      <c r="I3" s="1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72" x14ac:dyDescent="0.4">
      <c r="A4" s="20" t="s">
        <v>11</v>
      </c>
      <c r="B4" s="21" t="s">
        <v>12</v>
      </c>
      <c r="C4" s="22"/>
      <c r="D4" s="23" t="s">
        <v>13</v>
      </c>
      <c r="E4" s="24" t="s">
        <v>14</v>
      </c>
      <c r="F4" s="24" t="s">
        <v>15</v>
      </c>
      <c r="G4" s="25" t="s">
        <v>16</v>
      </c>
      <c r="H4" s="24" t="s">
        <v>17</v>
      </c>
      <c r="I4" s="24" t="s">
        <v>18</v>
      </c>
      <c r="J4" s="26" t="s">
        <v>19</v>
      </c>
      <c r="K4" s="27" t="s">
        <v>20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4">
      <c r="A5" s="28">
        <v>1</v>
      </c>
      <c r="B5" s="29" t="s">
        <v>21</v>
      </c>
      <c r="C5" s="30"/>
      <c r="D5" s="31">
        <v>100</v>
      </c>
      <c r="E5" s="32">
        <v>53</v>
      </c>
      <c r="F5" s="32">
        <v>53</v>
      </c>
      <c r="G5" s="33">
        <f>IFERROR(ROUND((E5/F5)*100,2),0)</f>
        <v>100</v>
      </c>
      <c r="H5" s="34">
        <f>IF(G5=0,0,IF(G5="N/A",1,IF(G5&lt;=M$7,1,IF(G5=N$7,2,IF(G5&lt;N$7,(((G5-M$7)/Q$5)+1),IF(G5=O$7,3,IF(G5&lt;O$7,(((G5-N$7)/Q$5)+2),IF(G5=P$7,4,IF(G5&lt;P$7,(((G5-O$7)/Q$5)+3),IF(G5&gt;=Q$7,5,IF(G5&lt;Q$7,(((G5-P$7)/Q$5)+4),0)))))))))))</f>
        <v>5</v>
      </c>
      <c r="I5" s="35" t="str">
        <f t="shared" ref="I5:I20" si="0">IF(H5=5,"ü","û")</f>
        <v>ü</v>
      </c>
      <c r="J5" s="36">
        <v>100</v>
      </c>
      <c r="K5" s="37"/>
      <c r="L5" s="7"/>
      <c r="M5" s="7" t="s">
        <v>22</v>
      </c>
      <c r="N5" s="7"/>
      <c r="O5" s="7"/>
      <c r="P5" s="7"/>
      <c r="Q5" s="38">
        <v>10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96" x14ac:dyDescent="0.4">
      <c r="A6" s="28">
        <v>2</v>
      </c>
      <c r="B6" s="29" t="s">
        <v>23</v>
      </c>
      <c r="C6" s="30"/>
      <c r="D6" s="31">
        <v>100</v>
      </c>
      <c r="E6" s="32">
        <v>38</v>
      </c>
      <c r="F6" s="32">
        <v>107</v>
      </c>
      <c r="G6" s="33">
        <f t="shared" ref="G6:G19" si="1">IFERROR(ROUND((E6/F6)*100,2),0)</f>
        <v>35.51</v>
      </c>
      <c r="H6" s="34">
        <f>IF(G6=0,0,IF(G6="N/A",1,IF(G6&lt;=M$7,1,IF(G6=N$7,2,IF(G6&lt;N$7,(((G6-M$7)/Q$5)+1),IF(G6=O$7,3,IF(G6&lt;O$7,(((G6-N$7)/Q$5)+2),IF(G6=P$7,4,IF(G6&lt;P$7,(((G6-O$7)/Q$5)+3),IF(G6&gt;=Q$7,5,IF(G6&lt;Q$7,(((G6-P$7)/Q$5)+4),0)))))))))))</f>
        <v>1</v>
      </c>
      <c r="I6" s="35" t="str">
        <f t="shared" si="0"/>
        <v>û</v>
      </c>
      <c r="J6" s="39">
        <v>43.93</v>
      </c>
      <c r="K6" s="40" t="s">
        <v>24</v>
      </c>
      <c r="L6" s="7"/>
      <c r="M6" s="41" t="s">
        <v>25</v>
      </c>
      <c r="N6" s="41" t="s">
        <v>26</v>
      </c>
      <c r="O6" s="41" t="s">
        <v>27</v>
      </c>
      <c r="P6" s="41" t="s">
        <v>28</v>
      </c>
      <c r="Q6" s="41" t="s">
        <v>29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72" x14ac:dyDescent="0.4">
      <c r="A7" s="28">
        <v>3</v>
      </c>
      <c r="B7" s="29" t="s">
        <v>30</v>
      </c>
      <c r="C7" s="30"/>
      <c r="D7" s="31">
        <v>100</v>
      </c>
      <c r="E7" s="32">
        <v>36</v>
      </c>
      <c r="F7" s="32">
        <v>51</v>
      </c>
      <c r="G7" s="33">
        <f t="shared" si="1"/>
        <v>70.59</v>
      </c>
      <c r="H7" s="34">
        <f>IF(G7=0,0,IF(G7="N/A",1,IF(G7&lt;=M$7,1,IF(G7=N$7,2,IF(G7&lt;N$7,(((G7-M$7)/Q$5)+1),IF(G7=O$7,3,IF(G7&lt;O$7,(((G7-N$7)/Q$5)+2),IF(G7=P$7,4,IF(G7&lt;P$7,(((G7-O$7)/Q$5)+3),IF(G7&gt;=Q$7,5,IF(G7&lt;Q$7,(((G7-P$7)/Q$5)+4),0)))))))))))</f>
        <v>2.0590000000000002</v>
      </c>
      <c r="I7" s="35" t="str">
        <f t="shared" si="0"/>
        <v>û</v>
      </c>
      <c r="J7" s="42">
        <v>78.430000000000007</v>
      </c>
      <c r="K7" s="43" t="s">
        <v>31</v>
      </c>
      <c r="L7" s="7"/>
      <c r="M7" s="44">
        <v>60</v>
      </c>
      <c r="N7" s="44">
        <v>70</v>
      </c>
      <c r="O7" s="44">
        <v>80</v>
      </c>
      <c r="P7" s="44">
        <v>90</v>
      </c>
      <c r="Q7" s="44">
        <v>100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4" x14ac:dyDescent="0.4">
      <c r="A8" s="28">
        <v>4</v>
      </c>
      <c r="B8" s="45" t="s">
        <v>32</v>
      </c>
      <c r="C8" s="30"/>
      <c r="D8" s="31">
        <v>100</v>
      </c>
      <c r="E8" s="32">
        <v>55</v>
      </c>
      <c r="F8" s="32">
        <v>55</v>
      </c>
      <c r="G8" s="33">
        <f t="shared" si="1"/>
        <v>100</v>
      </c>
      <c r="H8" s="34">
        <f t="shared" ref="H8:H20" si="2">IF(G8=0,0,IF(G8="N/A",1,IF(G8&lt;=M$7,1,IF(G8=N$7,2,IF(G8&lt;N$7,(((G8-M$7)/Q$5)+1),IF(G8=O$7,3,IF(G8&lt;O$7,(((G8-N$7)/Q$5)+2),IF(G8=P$7,4,IF(G8&lt;P$7,(((G8-O$7)/Q$5)+3),IF(G8&gt;=Q$7,5,IF(G8&lt;Q$7,(((G8-P$7)/Q$5)+4),0)))))))))))</f>
        <v>5</v>
      </c>
      <c r="I8" s="35" t="str">
        <f t="shared" si="0"/>
        <v>ü</v>
      </c>
      <c r="J8" s="42">
        <v>100</v>
      </c>
      <c r="K8" s="43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120" x14ac:dyDescent="0.4">
      <c r="A9" s="28">
        <v>5</v>
      </c>
      <c r="B9" s="45" t="s">
        <v>33</v>
      </c>
      <c r="C9" s="30"/>
      <c r="D9" s="31">
        <v>100</v>
      </c>
      <c r="E9" s="32">
        <v>41</v>
      </c>
      <c r="F9" s="32">
        <v>52</v>
      </c>
      <c r="G9" s="33">
        <f t="shared" si="1"/>
        <v>78.849999999999994</v>
      </c>
      <c r="H9" s="34">
        <f t="shared" si="2"/>
        <v>2.8849999999999993</v>
      </c>
      <c r="I9" s="35" t="str">
        <f t="shared" si="0"/>
        <v>û</v>
      </c>
      <c r="J9" s="42">
        <v>100</v>
      </c>
      <c r="K9" s="43" t="s">
        <v>34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4" x14ac:dyDescent="0.4">
      <c r="A10" s="28">
        <v>6</v>
      </c>
      <c r="B10" s="45" t="s">
        <v>35</v>
      </c>
      <c r="C10" s="30"/>
      <c r="D10" s="31">
        <v>100</v>
      </c>
      <c r="E10" s="32">
        <v>47</v>
      </c>
      <c r="F10" s="32">
        <v>47</v>
      </c>
      <c r="G10" s="33">
        <f t="shared" si="1"/>
        <v>100</v>
      </c>
      <c r="H10" s="34">
        <f t="shared" si="2"/>
        <v>5</v>
      </c>
      <c r="I10" s="35" t="str">
        <f t="shared" si="0"/>
        <v>ü</v>
      </c>
      <c r="J10" s="42">
        <v>100</v>
      </c>
      <c r="K10" s="43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28">
        <v>7</v>
      </c>
      <c r="B11" s="46" t="s">
        <v>36</v>
      </c>
      <c r="C11" s="30"/>
      <c r="D11" s="31">
        <v>100</v>
      </c>
      <c r="E11" s="32">
        <v>27</v>
      </c>
      <c r="F11" s="32">
        <v>30</v>
      </c>
      <c r="G11" s="33">
        <f t="shared" si="1"/>
        <v>90</v>
      </c>
      <c r="H11" s="34">
        <f t="shared" si="2"/>
        <v>4</v>
      </c>
      <c r="I11" s="35" t="str">
        <f t="shared" si="0"/>
        <v>û</v>
      </c>
      <c r="J11" s="42">
        <v>100</v>
      </c>
      <c r="K11" s="43" t="s">
        <v>37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120" x14ac:dyDescent="0.4">
      <c r="A12" s="28">
        <v>8</v>
      </c>
      <c r="B12" s="47" t="s">
        <v>38</v>
      </c>
      <c r="C12" s="30"/>
      <c r="D12" s="31">
        <v>100</v>
      </c>
      <c r="E12" s="32">
        <v>56</v>
      </c>
      <c r="F12" s="32">
        <v>94</v>
      </c>
      <c r="G12" s="33">
        <f t="shared" si="1"/>
        <v>59.57</v>
      </c>
      <c r="H12" s="34">
        <f t="shared" si="2"/>
        <v>1</v>
      </c>
      <c r="I12" s="35" t="str">
        <f t="shared" si="0"/>
        <v>û</v>
      </c>
      <c r="J12" s="42">
        <v>78.72</v>
      </c>
      <c r="K12" s="43" t="s">
        <v>39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28">
        <v>9</v>
      </c>
      <c r="B13" s="45" t="s">
        <v>40</v>
      </c>
      <c r="C13" s="30"/>
      <c r="D13" s="31">
        <v>100</v>
      </c>
      <c r="E13" s="32">
        <v>1</v>
      </c>
      <c r="F13" s="32">
        <v>49</v>
      </c>
      <c r="G13" s="33">
        <f t="shared" si="1"/>
        <v>2.04</v>
      </c>
      <c r="H13" s="34">
        <f t="shared" si="2"/>
        <v>1</v>
      </c>
      <c r="I13" s="35" t="str">
        <f t="shared" si="0"/>
        <v>û</v>
      </c>
      <c r="J13" s="42">
        <v>36.729999999999997</v>
      </c>
      <c r="K13" s="43" t="s">
        <v>41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96" x14ac:dyDescent="0.4">
      <c r="A14" s="28">
        <v>10</v>
      </c>
      <c r="B14" s="47" t="s">
        <v>42</v>
      </c>
      <c r="C14" s="30"/>
      <c r="D14" s="31">
        <v>100</v>
      </c>
      <c r="E14" s="32">
        <v>1</v>
      </c>
      <c r="F14" s="32">
        <v>68</v>
      </c>
      <c r="G14" s="33">
        <f t="shared" si="1"/>
        <v>1.47</v>
      </c>
      <c r="H14" s="34">
        <f t="shared" si="2"/>
        <v>1</v>
      </c>
      <c r="I14" s="35" t="str">
        <f t="shared" si="0"/>
        <v>û</v>
      </c>
      <c r="J14" s="42">
        <v>1.47</v>
      </c>
      <c r="K14" s="43" t="s">
        <v>43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96" x14ac:dyDescent="0.4">
      <c r="A15" s="28">
        <v>11</v>
      </c>
      <c r="B15" s="47" t="s">
        <v>44</v>
      </c>
      <c r="C15" s="30"/>
      <c r="D15" s="31">
        <v>100</v>
      </c>
      <c r="E15" s="32">
        <v>41</v>
      </c>
      <c r="F15" s="32">
        <v>52</v>
      </c>
      <c r="G15" s="33">
        <f t="shared" si="1"/>
        <v>78.849999999999994</v>
      </c>
      <c r="H15" s="34">
        <f>IF(G15=0,0,IF(G15="N/A",1,IF(G15&lt;=M$7,1,IF(G15=N$7,2,IF(G15&lt;N$7,(((G15-M$7)/Q$5)+1),IF(G15=O$7,3,IF(G15&lt;O$7,(((G15-N$7)/Q$5)+2),IF(G15=P$7,4,IF(G15&lt;P$7,(((G15-O$7)/Q$5)+3),IF(G15&gt;=Q$7,5,IF(G15&lt;Q$7,(((G15-P$7)/Q$5)+4),0)))))))))))</f>
        <v>2.8849999999999993</v>
      </c>
      <c r="I15" s="35" t="str">
        <f t="shared" si="0"/>
        <v>û</v>
      </c>
      <c r="J15" s="42">
        <v>88.46</v>
      </c>
      <c r="K15" s="43" t="s">
        <v>45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28">
        <v>12</v>
      </c>
      <c r="B16" s="45" t="s">
        <v>46</v>
      </c>
      <c r="C16" s="30"/>
      <c r="D16" s="31">
        <v>100</v>
      </c>
      <c r="E16" s="32"/>
      <c r="F16" s="32"/>
      <c r="G16" s="33">
        <f t="shared" si="1"/>
        <v>0</v>
      </c>
      <c r="H16" s="34">
        <f t="shared" si="2"/>
        <v>0</v>
      </c>
      <c r="I16" s="35" t="str">
        <f t="shared" si="0"/>
        <v>û</v>
      </c>
      <c r="J16" s="42">
        <v>0</v>
      </c>
      <c r="K16" s="43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28">
        <v>13</v>
      </c>
      <c r="B17" s="47" t="s">
        <v>47</v>
      </c>
      <c r="C17" s="30"/>
      <c r="D17" s="31">
        <v>100</v>
      </c>
      <c r="E17" s="32">
        <v>48</v>
      </c>
      <c r="F17" s="32">
        <v>62</v>
      </c>
      <c r="G17" s="33">
        <f t="shared" si="1"/>
        <v>77.42</v>
      </c>
      <c r="H17" s="34">
        <f>IF(G17=0,0,IF(G17="N/A",1,IF(G17&lt;=M$7,1,IF(G17=N$7,2,IF(G17&lt;N$7,(((G17-M$7)/Q$5)+1),IF(G17=O$7,3,IF(G17&lt;O$7,(((G17-N$7)/Q$5)+2),IF(G17=P$7,4,IF(G17&lt;P$7,(((G17-O$7)/Q$5)+3),IF(G17&gt;=Q$7,5,IF(G17&lt;Q$7,(((G17-P$7)/Q$5)+4),0)))))))))))</f>
        <v>2.742</v>
      </c>
      <c r="I17" s="35" t="str">
        <f t="shared" si="0"/>
        <v>û</v>
      </c>
      <c r="J17" s="42">
        <v>77.42</v>
      </c>
      <c r="K17" s="43" t="s">
        <v>48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72" x14ac:dyDescent="0.4">
      <c r="A18" s="28">
        <v>14</v>
      </c>
      <c r="B18" s="47" t="s">
        <v>49</v>
      </c>
      <c r="C18" s="30"/>
      <c r="D18" s="31">
        <v>100</v>
      </c>
      <c r="E18" s="32">
        <v>51</v>
      </c>
      <c r="F18" s="32">
        <v>54</v>
      </c>
      <c r="G18" s="33">
        <f t="shared" si="1"/>
        <v>94.44</v>
      </c>
      <c r="H18" s="34">
        <f t="shared" si="2"/>
        <v>4.444</v>
      </c>
      <c r="I18" s="35" t="str">
        <f t="shared" si="0"/>
        <v>û</v>
      </c>
      <c r="J18" s="42">
        <v>100</v>
      </c>
      <c r="K18" s="43" t="s">
        <v>50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28">
        <v>15</v>
      </c>
      <c r="B19" s="47" t="s">
        <v>51</v>
      </c>
      <c r="C19" s="30"/>
      <c r="D19" s="31">
        <v>100</v>
      </c>
      <c r="E19" s="32">
        <v>38</v>
      </c>
      <c r="F19" s="32">
        <v>42</v>
      </c>
      <c r="G19" s="33">
        <f t="shared" si="1"/>
        <v>90.48</v>
      </c>
      <c r="H19" s="34">
        <f t="shared" si="2"/>
        <v>4.048</v>
      </c>
      <c r="I19" s="35" t="str">
        <f t="shared" si="0"/>
        <v>û</v>
      </c>
      <c r="J19" s="42">
        <v>90.48</v>
      </c>
      <c r="K19" s="43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 x14ac:dyDescent="0.4">
      <c r="A20" s="48" t="s">
        <v>52</v>
      </c>
      <c r="B20" s="49"/>
      <c r="C20" s="50"/>
      <c r="D20" s="51">
        <v>100</v>
      </c>
      <c r="E20" s="52">
        <f>SUM(E5:E19)</f>
        <v>533</v>
      </c>
      <c r="F20" s="52">
        <f>SUM(F5:F19)</f>
        <v>816</v>
      </c>
      <c r="G20" s="53">
        <f>IFERROR(ROUND((E20/F20)*100,2),0)</f>
        <v>65.319999999999993</v>
      </c>
      <c r="H20" s="54">
        <f t="shared" si="2"/>
        <v>1.5319999999999994</v>
      </c>
      <c r="I20" s="55" t="str">
        <f t="shared" si="0"/>
        <v>û</v>
      </c>
      <c r="J20" s="56"/>
      <c r="K20" s="5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4" customHeight="1" x14ac:dyDescent="0.4">
      <c r="A21" s="5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43.5" customHeight="1" x14ac:dyDescent="0.4">
      <c r="A22" s="58" t="s">
        <v>53</v>
      </c>
      <c r="B22" s="58"/>
      <c r="C22" s="59" t="s">
        <v>54</v>
      </c>
      <c r="D22" s="59"/>
      <c r="E22" s="59"/>
      <c r="F22" s="59"/>
      <c r="G22" s="60" t="s">
        <v>2</v>
      </c>
      <c r="H22" s="60" t="s">
        <v>55</v>
      </c>
      <c r="I22" s="60" t="s">
        <v>18</v>
      </c>
      <c r="J22" s="61" t="s">
        <v>19</v>
      </c>
      <c r="K22" s="62" t="s">
        <v>20</v>
      </c>
      <c r="L22" s="5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43.5" customHeight="1" x14ac:dyDescent="0.4">
      <c r="A23" s="58"/>
      <c r="B23" s="58"/>
      <c r="C23" s="59"/>
      <c r="D23" s="59"/>
      <c r="E23" s="59"/>
      <c r="F23" s="59"/>
      <c r="G23" s="63">
        <v>2</v>
      </c>
      <c r="H23" s="64">
        <v>2</v>
      </c>
      <c r="I23" s="65" t="str">
        <f>IF(H23=5,"ü","û")</f>
        <v>û</v>
      </c>
      <c r="J23" s="66">
        <v>2</v>
      </c>
      <c r="K23" s="67" t="s">
        <v>56</v>
      </c>
      <c r="L23" s="5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4" customHeight="1" x14ac:dyDescent="0.4">
      <c r="A24" s="57"/>
      <c r="B24" s="7"/>
      <c r="C24" s="7"/>
      <c r="D24" s="7"/>
      <c r="E24" s="7"/>
      <c r="F24" s="7"/>
      <c r="G24" s="7"/>
      <c r="H24" s="7"/>
      <c r="I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4" customHeight="1" x14ac:dyDescent="0.4">
      <c r="A25" s="57"/>
      <c r="B25" s="7"/>
      <c r="C25" s="7"/>
      <c r="D25" s="7"/>
      <c r="E25" s="7"/>
      <c r="F25" s="7"/>
      <c r="G25" s="7"/>
      <c r="H25" s="7"/>
      <c r="I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" customHeight="1" x14ac:dyDescent="0.4">
      <c r="A26" s="57"/>
      <c r="B26" s="7"/>
      <c r="C26" s="7"/>
      <c r="D26" s="7"/>
      <c r="E26" s="7"/>
      <c r="F26" s="7"/>
      <c r="G26" s="7"/>
      <c r="H26" s="7"/>
      <c r="I26" s="7"/>
      <c r="J26" s="68"/>
      <c r="K26" s="6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4" customHeight="1" x14ac:dyDescent="0.4">
      <c r="A27" s="57"/>
      <c r="B27" s="7"/>
      <c r="C27" s="7"/>
      <c r="D27" s="7"/>
      <c r="E27" s="7"/>
      <c r="F27" s="7"/>
      <c r="G27" s="7"/>
      <c r="H27" s="7"/>
      <c r="I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customHeight="1" x14ac:dyDescent="0.4">
      <c r="A28" s="5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4" customHeight="1" x14ac:dyDescent="0.4">
      <c r="A29" s="5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4" customHeight="1" x14ac:dyDescent="0.4">
      <c r="A30" s="5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4">
      <c r="A31" s="57" t="str">
        <f t="shared" ref="A31:G46" si="3">A4</f>
        <v>ลำดับ</v>
      </c>
      <c r="B31" s="7" t="str">
        <f t="shared" si="3"/>
        <v>หน่วยงาน</v>
      </c>
      <c r="C31" s="7">
        <f t="shared" si="3"/>
        <v>0</v>
      </c>
      <c r="D31" s="7" t="str">
        <f t="shared" si="3"/>
        <v>เป้าหมาย</v>
      </c>
      <c r="E31" s="7" t="str">
        <f t="shared" si="3"/>
        <v>จำนวนอาจารย์ที่มี
การจัดการเรียนการสอน
แบบออนไลน์ผสมผสาน</v>
      </c>
      <c r="F31" s="7" t="str">
        <f t="shared" si="3"/>
        <v>จำนวนอาจารย์ทั้งหมด</v>
      </c>
      <c r="G31" s="7" t="str">
        <f t="shared" si="3"/>
        <v>คิดเป็นร้อยละ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57">
        <f t="shared" si="3"/>
        <v>1</v>
      </c>
      <c r="B32" s="7" t="str">
        <f t="shared" si="3"/>
        <v>1) คณะครุศาสตร์</v>
      </c>
      <c r="C32" s="7" t="s">
        <v>57</v>
      </c>
      <c r="D32" s="7">
        <f t="shared" si="3"/>
        <v>100</v>
      </c>
      <c r="E32" s="7">
        <f t="shared" si="3"/>
        <v>53</v>
      </c>
      <c r="F32" s="7">
        <f t="shared" si="3"/>
        <v>53</v>
      </c>
      <c r="G32" s="7">
        <f t="shared" si="3"/>
        <v>100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4" customHeight="1" x14ac:dyDescent="0.4">
      <c r="A33" s="57">
        <f t="shared" si="3"/>
        <v>2</v>
      </c>
      <c r="B33" s="7" t="str">
        <f t="shared" si="3"/>
        <v>2) คณะวิทยาศาสตร์และเทคโนโลยี</v>
      </c>
      <c r="C33" s="7" t="s">
        <v>58</v>
      </c>
      <c r="D33" s="7">
        <f t="shared" si="3"/>
        <v>100</v>
      </c>
      <c r="E33" s="7">
        <f t="shared" si="3"/>
        <v>38</v>
      </c>
      <c r="F33" s="7">
        <f t="shared" si="3"/>
        <v>107</v>
      </c>
      <c r="G33" s="7">
        <f t="shared" si="3"/>
        <v>35.51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57">
        <f t="shared" si="3"/>
        <v>3</v>
      </c>
      <c r="B34" s="7" t="str">
        <f t="shared" si="3"/>
        <v>3) คณะมนุษยศาสตร์และสังคมศาสตร์</v>
      </c>
      <c r="C34" s="7" t="s">
        <v>59</v>
      </c>
      <c r="D34" s="7">
        <f t="shared" si="3"/>
        <v>100</v>
      </c>
      <c r="E34" s="7">
        <f t="shared" si="3"/>
        <v>36</v>
      </c>
      <c r="F34" s="7">
        <f t="shared" si="3"/>
        <v>51</v>
      </c>
      <c r="G34" s="7">
        <f t="shared" si="3"/>
        <v>70.59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57">
        <f t="shared" si="3"/>
        <v>4</v>
      </c>
      <c r="B35" s="7" t="str">
        <f t="shared" si="3"/>
        <v>4) คณะวิทยาการจัดการ</v>
      </c>
      <c r="C35" s="7" t="s">
        <v>60</v>
      </c>
      <c r="D35" s="7">
        <f t="shared" si="3"/>
        <v>100</v>
      </c>
      <c r="E35" s="7">
        <f t="shared" si="3"/>
        <v>55</v>
      </c>
      <c r="F35" s="7">
        <f t="shared" si="3"/>
        <v>55</v>
      </c>
      <c r="G35" s="7">
        <f t="shared" si="3"/>
        <v>100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57">
        <f t="shared" si="3"/>
        <v>5</v>
      </c>
      <c r="B36" s="7" t="str">
        <f t="shared" si="3"/>
        <v>5) คณะเทคโนโลยีอุตสาหกรรม</v>
      </c>
      <c r="C36" s="7" t="s">
        <v>61</v>
      </c>
      <c r="D36" s="7">
        <f t="shared" si="3"/>
        <v>100</v>
      </c>
      <c r="E36" s="7">
        <f t="shared" si="3"/>
        <v>41</v>
      </c>
      <c r="F36" s="7">
        <f t="shared" si="3"/>
        <v>52</v>
      </c>
      <c r="G36" s="7">
        <f t="shared" si="3"/>
        <v>78.849999999999994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57">
        <f t="shared" si="3"/>
        <v>6</v>
      </c>
      <c r="B37" s="7" t="str">
        <f t="shared" si="3"/>
        <v>6) คณะศิลปกรรมศาสตร์</v>
      </c>
      <c r="C37" s="7" t="s">
        <v>62</v>
      </c>
      <c r="D37" s="7">
        <f t="shared" si="3"/>
        <v>100</v>
      </c>
      <c r="E37" s="7">
        <f t="shared" si="3"/>
        <v>47</v>
      </c>
      <c r="F37" s="7">
        <f t="shared" si="3"/>
        <v>47</v>
      </c>
      <c r="G37" s="7">
        <f t="shared" si="3"/>
        <v>100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57">
        <f t="shared" si="3"/>
        <v>7</v>
      </c>
      <c r="B38" s="7" t="str">
        <f t="shared" si="3"/>
        <v>7) บัณฑิตวิทยาลัย</v>
      </c>
      <c r="C38" s="7" t="s">
        <v>63</v>
      </c>
      <c r="D38" s="7">
        <f t="shared" si="3"/>
        <v>100</v>
      </c>
      <c r="E38" s="7">
        <f t="shared" si="3"/>
        <v>27</v>
      </c>
      <c r="F38" s="7">
        <f t="shared" si="3"/>
        <v>30</v>
      </c>
      <c r="G38" s="7">
        <f t="shared" si="3"/>
        <v>90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57">
        <f t="shared" si="3"/>
        <v>8</v>
      </c>
      <c r="B39" s="7" t="str">
        <f t="shared" si="3"/>
        <v>8)  วิทยาลัยนวัตกรรมและการจัดการ</v>
      </c>
      <c r="C39" s="7" t="s">
        <v>64</v>
      </c>
      <c r="D39" s="7">
        <f t="shared" si="3"/>
        <v>100</v>
      </c>
      <c r="E39" s="7">
        <f t="shared" si="3"/>
        <v>56</v>
      </c>
      <c r="F39" s="7">
        <f t="shared" si="3"/>
        <v>94</v>
      </c>
      <c r="G39" s="7">
        <f t="shared" si="3"/>
        <v>59.57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57">
        <f t="shared" si="3"/>
        <v>9</v>
      </c>
      <c r="B40" s="7" t="str">
        <f t="shared" si="3"/>
        <v>9) วิทยาลัยพยาบาลและสุขภาพ</v>
      </c>
      <c r="C40" s="7" t="s">
        <v>65</v>
      </c>
      <c r="D40" s="7">
        <f t="shared" si="3"/>
        <v>100</v>
      </c>
      <c r="E40" s="7">
        <f t="shared" si="3"/>
        <v>1</v>
      </c>
      <c r="F40" s="7">
        <f t="shared" si="3"/>
        <v>49</v>
      </c>
      <c r="G40" s="7">
        <f t="shared" si="3"/>
        <v>2.04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57">
        <f t="shared" si="3"/>
        <v>10</v>
      </c>
      <c r="B41" s="7" t="str">
        <f t="shared" si="3"/>
        <v>10) วิทยาลัยสหเวชศาสตร์</v>
      </c>
      <c r="C41" s="7" t="s">
        <v>66</v>
      </c>
      <c r="D41" s="7">
        <f t="shared" si="3"/>
        <v>100</v>
      </c>
      <c r="E41" s="7">
        <f t="shared" si="3"/>
        <v>1</v>
      </c>
      <c r="F41" s="7">
        <f t="shared" si="3"/>
        <v>68</v>
      </c>
      <c r="G41" s="7">
        <f t="shared" si="3"/>
        <v>1.47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57">
        <f t="shared" si="3"/>
        <v>11</v>
      </c>
      <c r="B42" s="7" t="str">
        <f t="shared" si="3"/>
        <v xml:space="preserve">11) วิทยาลัยโลจิสติกส์และซัพพลายเชน </v>
      </c>
      <c r="C42" s="7" t="s">
        <v>67</v>
      </c>
      <c r="D42" s="7">
        <f t="shared" si="3"/>
        <v>100</v>
      </c>
      <c r="E42" s="7">
        <f t="shared" si="3"/>
        <v>41</v>
      </c>
      <c r="F42" s="7">
        <f t="shared" si="3"/>
        <v>52</v>
      </c>
      <c r="G42" s="7">
        <f t="shared" si="3"/>
        <v>78.849999999999994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57">
        <f t="shared" si="3"/>
        <v>12</v>
      </c>
      <c r="B43" s="7" t="str">
        <f t="shared" si="3"/>
        <v>12) วิทยาลัยสถาปัตยกรรมศาสตร์</v>
      </c>
      <c r="C43" s="7" t="s">
        <v>68</v>
      </c>
      <c r="D43" s="7">
        <f t="shared" si="3"/>
        <v>100</v>
      </c>
      <c r="E43" s="7">
        <f t="shared" si="3"/>
        <v>0</v>
      </c>
      <c r="F43" s="7">
        <f t="shared" si="3"/>
        <v>0</v>
      </c>
      <c r="G43" s="7">
        <f t="shared" si="3"/>
        <v>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57">
        <f t="shared" si="3"/>
        <v>13</v>
      </c>
      <c r="B44" s="7" t="str">
        <f t="shared" si="3"/>
        <v>13) วิทยาลัยการเมืองและการปกครอง</v>
      </c>
      <c r="C44" s="7" t="s">
        <v>69</v>
      </c>
      <c r="D44" s="7">
        <f t="shared" si="3"/>
        <v>100</v>
      </c>
      <c r="E44" s="7">
        <f t="shared" si="3"/>
        <v>48</v>
      </c>
      <c r="F44" s="7">
        <f t="shared" si="3"/>
        <v>62</v>
      </c>
      <c r="G44" s="7">
        <f t="shared" si="3"/>
        <v>77.42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57">
        <f t="shared" si="3"/>
        <v>14</v>
      </c>
      <c r="B45" s="7" t="str">
        <f t="shared" si="3"/>
        <v>14) วิทยาลัยการจัดการอุตสาหกรรมบริการ</v>
      </c>
      <c r="C45" s="7" t="s">
        <v>70</v>
      </c>
      <c r="D45" s="7">
        <f t="shared" si="3"/>
        <v>100</v>
      </c>
      <c r="E45" s="7">
        <f t="shared" si="3"/>
        <v>51</v>
      </c>
      <c r="F45" s="7">
        <f t="shared" si="3"/>
        <v>54</v>
      </c>
      <c r="G45" s="7">
        <f t="shared" si="3"/>
        <v>94.44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57">
        <f t="shared" si="3"/>
        <v>15</v>
      </c>
      <c r="B46" s="7" t="str">
        <f t="shared" si="3"/>
        <v>15) วิทยาลัยนิเทศศาสตร์</v>
      </c>
      <c r="C46" s="7" t="s">
        <v>71</v>
      </c>
      <c r="D46" s="7">
        <f t="shared" si="3"/>
        <v>100</v>
      </c>
      <c r="E46" s="7">
        <f t="shared" si="3"/>
        <v>38</v>
      </c>
      <c r="F46" s="7">
        <f t="shared" si="3"/>
        <v>42</v>
      </c>
      <c r="G46" s="7">
        <f t="shared" si="3"/>
        <v>90.48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57" t="str">
        <f t="shared" ref="A47:G47" si="4">A20</f>
        <v>ระดับมหาวิทยาลัย</v>
      </c>
      <c r="B47" s="7">
        <f t="shared" si="4"/>
        <v>0</v>
      </c>
      <c r="C47" s="7" t="s">
        <v>72</v>
      </c>
      <c r="D47" s="7">
        <f t="shared" si="4"/>
        <v>100</v>
      </c>
      <c r="E47" s="7">
        <f t="shared" si="4"/>
        <v>533</v>
      </c>
      <c r="F47" s="7">
        <f t="shared" si="4"/>
        <v>816</v>
      </c>
      <c r="G47" s="7">
        <f t="shared" si="4"/>
        <v>65.319999999999993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5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5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5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5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5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5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5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5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5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5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5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5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5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5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5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5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5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5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5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5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5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5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5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5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5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5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5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5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5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5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5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5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5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5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5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5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5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5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5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5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5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5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5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5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5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5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5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5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5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5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5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5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5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5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5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5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5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5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5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5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5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5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5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5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5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5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5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5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5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5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5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5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5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5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5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5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5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5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5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5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5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5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5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5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5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5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5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5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5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5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57"/>
      <c r="B138" s="7"/>
      <c r="C138" s="7"/>
      <c r="D138" s="7"/>
      <c r="E138" s="7"/>
      <c r="F138" s="7"/>
      <c r="G138" s="7"/>
      <c r="H138" s="7"/>
      <c r="I138" s="7"/>
      <c r="J138" s="69"/>
      <c r="K138" s="69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2:37" ht="24" customHeight="1" x14ac:dyDescent="0.4"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2:37" ht="24" customHeight="1" x14ac:dyDescent="0.4"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2:37" ht="24" customHeight="1" x14ac:dyDescent="0.4"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2:37" ht="24" customHeight="1" x14ac:dyDescent="0.4"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2:37" ht="24" customHeight="1" x14ac:dyDescent="0.4"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2:37" ht="24" customHeight="1" x14ac:dyDescent="0.4"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2:37" ht="24" customHeight="1" x14ac:dyDescent="0.4"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2:37" ht="24" customHeight="1" x14ac:dyDescent="0.4"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2:37" ht="24" customHeight="1" x14ac:dyDescent="0.4"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2:37" ht="24" customHeight="1" x14ac:dyDescent="0.4"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2:37" ht="24" customHeight="1" x14ac:dyDescent="0.4"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2:37" ht="24" customHeight="1" x14ac:dyDescent="0.4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2:37" ht="24" customHeight="1" x14ac:dyDescent="0.4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2:37" ht="24" customHeight="1" x14ac:dyDescent="0.4"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2:37" ht="24" customHeight="1" x14ac:dyDescent="0.4"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2:37" ht="24" customHeight="1" x14ac:dyDescent="0.4"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2:37" ht="24" customHeight="1" x14ac:dyDescent="0.4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2:37" ht="24" customHeight="1" x14ac:dyDescent="0.4"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2:37" ht="24" customHeight="1" x14ac:dyDescent="0.4"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2:37" ht="24" customHeight="1" x14ac:dyDescent="0.4"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2:37" ht="24" customHeight="1" x14ac:dyDescent="0.4"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2:37" ht="24" customHeight="1" x14ac:dyDescent="0.4"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2:37" ht="24" customHeight="1" x14ac:dyDescent="0.4"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2:37" ht="24" customHeight="1" x14ac:dyDescent="0.4"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2:37" ht="24" customHeight="1" x14ac:dyDescent="0.4"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2:37" ht="24" customHeight="1" x14ac:dyDescent="0.4"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2:37" ht="24" customHeight="1" x14ac:dyDescent="0.4"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2:37" ht="24" customHeight="1" x14ac:dyDescent="0.4"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2:37" ht="24" customHeight="1" x14ac:dyDescent="0.4"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2:37" ht="24" customHeight="1" x14ac:dyDescent="0.4"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2:37" ht="24" customHeight="1" x14ac:dyDescent="0.4"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2:37" ht="24" customHeight="1" x14ac:dyDescent="0.4"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2:37" ht="24" customHeight="1" x14ac:dyDescent="0.4"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2:37" ht="24" customHeight="1" x14ac:dyDescent="0.4"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2:37" ht="24" customHeight="1" x14ac:dyDescent="0.4"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2:37" ht="24" customHeight="1" x14ac:dyDescent="0.4"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2:37" ht="24" customHeight="1" x14ac:dyDescent="0.4"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2:37" ht="24" customHeight="1" x14ac:dyDescent="0.4"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2:37" ht="24" customHeight="1" x14ac:dyDescent="0.4"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2:37" ht="24" customHeight="1" x14ac:dyDescent="0.4"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2:37" ht="24" customHeight="1" x14ac:dyDescent="0.4"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2:37" ht="24" customHeight="1" x14ac:dyDescent="0.4"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2:37" ht="24" customHeight="1" x14ac:dyDescent="0.4"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2:37" ht="24" customHeight="1" x14ac:dyDescent="0.4"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2:37" ht="24" customHeight="1" x14ac:dyDescent="0.4"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2:37" ht="24" customHeight="1" x14ac:dyDescent="0.4"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2:37" ht="24" customHeight="1" x14ac:dyDescent="0.4"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2:37" ht="24" customHeight="1" x14ac:dyDescent="0.4"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2:37" ht="24" customHeight="1" x14ac:dyDescent="0.4"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2:37" ht="24" customHeight="1" x14ac:dyDescent="0.4"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2:37" ht="24" customHeight="1" x14ac:dyDescent="0.4"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2:37" ht="24" customHeight="1" x14ac:dyDescent="0.4"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2:37" ht="24" customHeight="1" x14ac:dyDescent="0.4"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2:37" ht="24" customHeight="1" x14ac:dyDescent="0.4"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2:37" ht="24" customHeight="1" x14ac:dyDescent="0.4"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2:37" ht="24" customHeight="1" x14ac:dyDescent="0.4"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2:37" ht="24" customHeight="1" x14ac:dyDescent="0.4"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2:37" ht="24" customHeight="1" x14ac:dyDescent="0.4"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2:37" ht="24" customHeight="1" x14ac:dyDescent="0.4"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2:37" ht="24" customHeight="1" x14ac:dyDescent="0.4"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2:37" ht="24" customHeight="1" x14ac:dyDescent="0.4"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2:37" ht="24" customHeight="1" x14ac:dyDescent="0.4"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2:37" ht="24" customHeight="1" x14ac:dyDescent="0.4"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2:37" ht="24" customHeight="1" x14ac:dyDescent="0.4"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2:37" ht="24" customHeight="1" x14ac:dyDescent="0.4"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2:37" ht="24" customHeight="1" x14ac:dyDescent="0.4"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2:37" ht="24" customHeight="1" x14ac:dyDescent="0.4"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2:37" ht="24" customHeight="1" x14ac:dyDescent="0.4"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2:37" ht="24" customHeight="1" x14ac:dyDescent="0.4"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2:37" ht="24" customHeight="1" x14ac:dyDescent="0.4"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2:37" ht="24" customHeight="1" x14ac:dyDescent="0.4"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2:37" ht="24" customHeight="1" x14ac:dyDescent="0.4"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2:37" ht="24" customHeight="1" x14ac:dyDescent="0.4"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2:37" ht="24" customHeight="1" x14ac:dyDescent="0.4"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2:37" ht="24" customHeight="1" x14ac:dyDescent="0.4"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2:37" ht="24" customHeight="1" x14ac:dyDescent="0.4"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2:37" ht="24" customHeight="1" x14ac:dyDescent="0.4"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2:37" ht="24" customHeight="1" x14ac:dyDescent="0.4"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2:37" ht="24" customHeight="1" x14ac:dyDescent="0.4"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2:37" ht="24" customHeight="1" x14ac:dyDescent="0.4"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2:37" ht="24" customHeight="1" x14ac:dyDescent="0.4"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2:37" ht="24" customHeight="1" x14ac:dyDescent="0.4"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2:37" ht="24" customHeight="1" x14ac:dyDescent="0.4"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2:37" ht="24" customHeight="1" x14ac:dyDescent="0.4"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2:37" ht="24" customHeight="1" x14ac:dyDescent="0.4"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2:37" ht="24" customHeight="1" x14ac:dyDescent="0.4"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2:37" ht="24" customHeight="1" x14ac:dyDescent="0.4"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2:37" ht="24" customHeight="1" x14ac:dyDescent="0.4"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2:37" ht="24" customHeight="1" x14ac:dyDescent="0.4"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2:37" ht="24" customHeight="1" x14ac:dyDescent="0.4"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2:37" ht="24" customHeight="1" x14ac:dyDescent="0.4"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2:37" ht="24" customHeight="1" x14ac:dyDescent="0.4"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2:37" ht="24" customHeight="1" x14ac:dyDescent="0.4"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2:37" ht="24" customHeight="1" x14ac:dyDescent="0.4"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2:37" ht="24" customHeight="1" x14ac:dyDescent="0.4"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2:37" ht="24" customHeight="1" x14ac:dyDescent="0.4"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2:37" ht="24" customHeight="1" x14ac:dyDescent="0.4"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2:37" ht="24" customHeight="1" x14ac:dyDescent="0.4"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2:37" ht="24" customHeight="1" x14ac:dyDescent="0.4"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2:37" ht="24" customHeight="1" x14ac:dyDescent="0.4"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2:37" ht="24" customHeight="1" x14ac:dyDescent="0.4"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2:37" ht="24" customHeight="1" x14ac:dyDescent="0.4"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2:37" ht="24" customHeight="1" x14ac:dyDescent="0.4"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2:37" ht="24" customHeight="1" x14ac:dyDescent="0.4"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2:37" ht="24" customHeight="1" x14ac:dyDescent="0.4"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2:37" ht="24" customHeight="1" x14ac:dyDescent="0.4"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2:37" ht="24" customHeight="1" x14ac:dyDescent="0.4"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2:37" ht="24" customHeight="1" x14ac:dyDescent="0.4"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2:37" ht="24" customHeight="1" x14ac:dyDescent="0.4"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2:37" ht="24" customHeight="1" x14ac:dyDescent="0.4"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2:37" ht="24" customHeight="1" x14ac:dyDescent="0.4"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2:37" ht="24" customHeight="1" x14ac:dyDescent="0.4"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2:37" ht="24" customHeight="1" x14ac:dyDescent="0.4"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2:37" ht="24" customHeight="1" x14ac:dyDescent="0.4"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2:37" ht="24" customHeight="1" x14ac:dyDescent="0.4"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2:37" ht="24" customHeight="1" x14ac:dyDescent="0.4"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2:37" ht="24" customHeight="1" x14ac:dyDescent="0.4"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2:37" ht="24" customHeight="1" x14ac:dyDescent="0.4"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2:37" ht="24" customHeight="1" x14ac:dyDescent="0.4"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2:37" ht="24" customHeight="1" x14ac:dyDescent="0.4"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2:37" ht="24" customHeight="1" x14ac:dyDescent="0.4"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2:37" ht="24" customHeight="1" x14ac:dyDescent="0.4"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2:37" ht="24" customHeight="1" x14ac:dyDescent="0.4"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2:37" ht="24" customHeight="1" x14ac:dyDescent="0.4"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2:37" ht="24" customHeight="1" x14ac:dyDescent="0.4"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2:37" ht="24" customHeight="1" x14ac:dyDescent="0.4"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2:37" ht="24" customHeight="1" x14ac:dyDescent="0.4"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2:37" ht="24" customHeight="1" x14ac:dyDescent="0.4"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2:37" ht="24" customHeight="1" x14ac:dyDescent="0.4"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2:37" ht="24" customHeight="1" x14ac:dyDescent="0.4"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spans="2:37" ht="24" customHeight="1" x14ac:dyDescent="0.4"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spans="2:37" ht="24" customHeight="1" x14ac:dyDescent="0.4"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spans="2:37" ht="24" customHeight="1" x14ac:dyDescent="0.4"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2:37" ht="24" customHeight="1" x14ac:dyDescent="0.4"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2:37" ht="24" customHeight="1" x14ac:dyDescent="0.4"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2:37" ht="24" customHeight="1" x14ac:dyDescent="0.4"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2:37" ht="24" customHeight="1" x14ac:dyDescent="0.4"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2:37" ht="24" customHeight="1" x14ac:dyDescent="0.4"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2:37" ht="24" customHeight="1" x14ac:dyDescent="0.4"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2:37" ht="24" customHeight="1" x14ac:dyDescent="0.4"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2:37" ht="24" customHeight="1" x14ac:dyDescent="0.4"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2:37" ht="24" customHeight="1" x14ac:dyDescent="0.4"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2:37" ht="24" customHeight="1" x14ac:dyDescent="0.4"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2:37" ht="24" customHeight="1" x14ac:dyDescent="0.4"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2:37" ht="24" customHeight="1" x14ac:dyDescent="0.4"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2:37" ht="24" customHeight="1" x14ac:dyDescent="0.4"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2:37" ht="24" customHeight="1" x14ac:dyDescent="0.4"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2:37" ht="24" customHeight="1" x14ac:dyDescent="0.4"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2:37" ht="24" customHeight="1" x14ac:dyDescent="0.4"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2:37" ht="24" customHeight="1" x14ac:dyDescent="0.4"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2:37" ht="24" customHeight="1" x14ac:dyDescent="0.4"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2:37" ht="24" customHeight="1" x14ac:dyDescent="0.4"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2:37" ht="24" customHeight="1" x14ac:dyDescent="0.4"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2:37" ht="24" customHeight="1" x14ac:dyDescent="0.4"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2:37" ht="24" customHeight="1" x14ac:dyDescent="0.4"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2:37" ht="24" customHeight="1" x14ac:dyDescent="0.4"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2:37" ht="24" customHeight="1" x14ac:dyDescent="0.4"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2:37" ht="24" customHeight="1" x14ac:dyDescent="0.4"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2:37" ht="24" customHeight="1" x14ac:dyDescent="0.4"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2:37" ht="24" customHeight="1" x14ac:dyDescent="0.4"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2:37" ht="24" customHeight="1" x14ac:dyDescent="0.4"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2:37" ht="24" customHeight="1" x14ac:dyDescent="0.4"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2:37" ht="24" customHeight="1" x14ac:dyDescent="0.4"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2:37" ht="24" customHeight="1" x14ac:dyDescent="0.4"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2:37" ht="24" customHeight="1" x14ac:dyDescent="0.4"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2:37" ht="24" customHeight="1" x14ac:dyDescent="0.4"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2:37" ht="24" customHeight="1" x14ac:dyDescent="0.4"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2:37" ht="24" customHeight="1" x14ac:dyDescent="0.4"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2:37" ht="24" customHeight="1" x14ac:dyDescent="0.4"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2:37" ht="24" customHeight="1" x14ac:dyDescent="0.4"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2:37" ht="24" customHeight="1" x14ac:dyDescent="0.4"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2:37" ht="24" customHeight="1" x14ac:dyDescent="0.4"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2:37" ht="24" customHeight="1" x14ac:dyDescent="0.4"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2:37" ht="24" customHeight="1" x14ac:dyDescent="0.4"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2:37" ht="24" customHeight="1" x14ac:dyDescent="0.4"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2:37" ht="24" customHeight="1" x14ac:dyDescent="0.4"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2:37" ht="24" customHeight="1" x14ac:dyDescent="0.4"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2:37" ht="24" customHeight="1" x14ac:dyDescent="0.4"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2:37" ht="24" customHeight="1" x14ac:dyDescent="0.4"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2:37" ht="24" customHeight="1" x14ac:dyDescent="0.4"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2:37" ht="24" customHeight="1" x14ac:dyDescent="0.4"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2:37" ht="24" customHeight="1" x14ac:dyDescent="0.4"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2:37" ht="24" customHeight="1" x14ac:dyDescent="0.4"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2:37" ht="24" customHeight="1" x14ac:dyDescent="0.4"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2:37" ht="24" customHeight="1" x14ac:dyDescent="0.4"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2:37" ht="24" customHeight="1" x14ac:dyDescent="0.4"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2:37" ht="24" customHeight="1" x14ac:dyDescent="0.4"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2:37" ht="24" customHeight="1" x14ac:dyDescent="0.4"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2:37" ht="24" customHeight="1" x14ac:dyDescent="0.4"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2:37" ht="24" customHeight="1" x14ac:dyDescent="0.4"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2:37" ht="24" customHeight="1" x14ac:dyDescent="0.4"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2:37" ht="24" customHeight="1" x14ac:dyDescent="0.4"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2:37" ht="24" customHeight="1" x14ac:dyDescent="0.4"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2:37" ht="24" customHeight="1" x14ac:dyDescent="0.4"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2:37" ht="24" customHeight="1" x14ac:dyDescent="0.4"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2:37" ht="24" customHeight="1" x14ac:dyDescent="0.4"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2:37" ht="24" customHeight="1" x14ac:dyDescent="0.4"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2:37" ht="24" customHeight="1" x14ac:dyDescent="0.4"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2:37" ht="24" customHeight="1" x14ac:dyDescent="0.4"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2:37" ht="24" customHeight="1" x14ac:dyDescent="0.4"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2:37" ht="24" customHeight="1" x14ac:dyDescent="0.4"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2:37" ht="24" customHeight="1" x14ac:dyDescent="0.4"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2:37" ht="24" customHeight="1" x14ac:dyDescent="0.4"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2:37" ht="24" customHeight="1" x14ac:dyDescent="0.4"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2:37" ht="24" customHeight="1" x14ac:dyDescent="0.4"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2:37" ht="24" customHeight="1" x14ac:dyDescent="0.4"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2:37" ht="24" customHeight="1" x14ac:dyDescent="0.4"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2:37" ht="24" customHeight="1" x14ac:dyDescent="0.4"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2:37" ht="24" customHeight="1" x14ac:dyDescent="0.4"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2:37" ht="24" customHeight="1" x14ac:dyDescent="0.4"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2:37" ht="24" customHeight="1" x14ac:dyDescent="0.4"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2:37" ht="24" customHeight="1" x14ac:dyDescent="0.4"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2:37" ht="24" customHeight="1" x14ac:dyDescent="0.4"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2:37" ht="24" customHeight="1" x14ac:dyDescent="0.4"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2:37" ht="24" customHeight="1" x14ac:dyDescent="0.4"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2:37" ht="24" customHeight="1" x14ac:dyDescent="0.4"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2:37" ht="24" customHeight="1" x14ac:dyDescent="0.4"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2:37" ht="24" customHeight="1" x14ac:dyDescent="0.4"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2:37" ht="24" customHeight="1" x14ac:dyDescent="0.4"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2:37" ht="24" customHeight="1" x14ac:dyDescent="0.4"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2:37" ht="24" customHeight="1" x14ac:dyDescent="0.4"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2:37" ht="24" customHeight="1" x14ac:dyDescent="0.4"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2:37" ht="24" customHeight="1" x14ac:dyDescent="0.4"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2:37" ht="24" customHeight="1" x14ac:dyDescent="0.4"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2:37" ht="24" customHeight="1" x14ac:dyDescent="0.4"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2:37" ht="24" customHeight="1" x14ac:dyDescent="0.4"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2:37" ht="24" customHeight="1" x14ac:dyDescent="0.4"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2:37" ht="24" customHeight="1" x14ac:dyDescent="0.4"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2:37" ht="24" customHeight="1" x14ac:dyDescent="0.4"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2:37" ht="24" customHeight="1" x14ac:dyDescent="0.4"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2:37" ht="24" customHeight="1" x14ac:dyDescent="0.4"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2:37" ht="24" customHeight="1" x14ac:dyDescent="0.4"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2:37" ht="24" customHeight="1" x14ac:dyDescent="0.4"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2:37" ht="24" customHeight="1" x14ac:dyDescent="0.4"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2:37" ht="24" customHeight="1" x14ac:dyDescent="0.4"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2:37" ht="24" customHeight="1" x14ac:dyDescent="0.4"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2:37" ht="24" customHeight="1" x14ac:dyDescent="0.4"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2:37" ht="24" customHeight="1" x14ac:dyDescent="0.4"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2:37" ht="24" customHeight="1" x14ac:dyDescent="0.4"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2:37" ht="24" customHeight="1" x14ac:dyDescent="0.4"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2:37" ht="24" customHeight="1" x14ac:dyDescent="0.4"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2:37" ht="24" customHeight="1" x14ac:dyDescent="0.4"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2:37" ht="24" customHeight="1" x14ac:dyDescent="0.4"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2:37" ht="24" customHeight="1" x14ac:dyDescent="0.4"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2:37" ht="24" customHeight="1" x14ac:dyDescent="0.4"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2:37" ht="24" customHeight="1" x14ac:dyDescent="0.4"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2:37" ht="24" customHeight="1" x14ac:dyDescent="0.4"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2:37" ht="24" customHeight="1" x14ac:dyDescent="0.4"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2:37" ht="24" customHeight="1" x14ac:dyDescent="0.4"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2:37" ht="24" customHeight="1" x14ac:dyDescent="0.4"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2:37" ht="24" customHeight="1" x14ac:dyDescent="0.4"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2:37" ht="24" customHeight="1" x14ac:dyDescent="0.4"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2:37" ht="24" customHeight="1" x14ac:dyDescent="0.4"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2:37" ht="24" customHeight="1" x14ac:dyDescent="0.4"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2:37" ht="24" customHeight="1" x14ac:dyDescent="0.4"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2:37" ht="24" customHeight="1" x14ac:dyDescent="0.4"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2:37" ht="24" customHeight="1" x14ac:dyDescent="0.4"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2:37" ht="24" customHeight="1" x14ac:dyDescent="0.4"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2:37" ht="24" customHeight="1" x14ac:dyDescent="0.4"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2:37" ht="24" customHeight="1" x14ac:dyDescent="0.4"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2:37" ht="24" customHeight="1" x14ac:dyDescent="0.4"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2:37" ht="24" customHeight="1" x14ac:dyDescent="0.4"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2:37" ht="24" customHeight="1" x14ac:dyDescent="0.4"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2:37" ht="24" customHeight="1" x14ac:dyDescent="0.4"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2:37" ht="24" customHeight="1" x14ac:dyDescent="0.4"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2:37" ht="24" customHeight="1" x14ac:dyDescent="0.4"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2:37" ht="24" customHeight="1" x14ac:dyDescent="0.4"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2:37" ht="24" customHeight="1" x14ac:dyDescent="0.4"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2:37" ht="24" customHeight="1" x14ac:dyDescent="0.4"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2:37" ht="24" customHeight="1" x14ac:dyDescent="0.4"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2:37" ht="24" customHeight="1" x14ac:dyDescent="0.4"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2:37" ht="24" customHeight="1" x14ac:dyDescent="0.4"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2:37" ht="24" customHeight="1" x14ac:dyDescent="0.4"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2:37" ht="24" customHeight="1" x14ac:dyDescent="0.4"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2:37" ht="24" customHeight="1" x14ac:dyDescent="0.4"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2:37" ht="24" customHeight="1" x14ac:dyDescent="0.4"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2:37" ht="24" customHeight="1" x14ac:dyDescent="0.4"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2:37" ht="24" customHeight="1" x14ac:dyDescent="0.4"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2:37" ht="24" customHeight="1" x14ac:dyDescent="0.4"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2:37" ht="24" customHeight="1" x14ac:dyDescent="0.4"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2:37" ht="24" customHeight="1" x14ac:dyDescent="0.4"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2:37" ht="24" customHeight="1" x14ac:dyDescent="0.4"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2:37" ht="24" customHeight="1" x14ac:dyDescent="0.4"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2:37" ht="24" customHeight="1" x14ac:dyDescent="0.4"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2:37" ht="24" customHeight="1" x14ac:dyDescent="0.4"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2:37" ht="24" customHeight="1" x14ac:dyDescent="0.4"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2:37" ht="24" customHeight="1" x14ac:dyDescent="0.4"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2:37" ht="24" customHeight="1" x14ac:dyDescent="0.4"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2:37" ht="24" customHeight="1" x14ac:dyDescent="0.4"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2:37" ht="24" customHeight="1" x14ac:dyDescent="0.4"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2:37" ht="24" customHeight="1" x14ac:dyDescent="0.4"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2:37" ht="24" customHeight="1" x14ac:dyDescent="0.4"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2:37" ht="24" customHeight="1" x14ac:dyDescent="0.4"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2:37" ht="24" customHeight="1" x14ac:dyDescent="0.4"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2:37" ht="24" customHeight="1" x14ac:dyDescent="0.4"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2:37" ht="24" customHeight="1" x14ac:dyDescent="0.4"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2:37" ht="24" customHeight="1" x14ac:dyDescent="0.4"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2:37" ht="24" customHeight="1" x14ac:dyDescent="0.4"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2:37" ht="24" customHeight="1" x14ac:dyDescent="0.4"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2:37" ht="24" customHeight="1" x14ac:dyDescent="0.4"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2:37" ht="24" customHeight="1" x14ac:dyDescent="0.4"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2:37" ht="24" customHeight="1" x14ac:dyDescent="0.4"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2:37" ht="24" customHeight="1" x14ac:dyDescent="0.4"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2:37" ht="24" customHeight="1" x14ac:dyDescent="0.4"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2:37" ht="24" customHeight="1" x14ac:dyDescent="0.4"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2:37" ht="24" customHeight="1" x14ac:dyDescent="0.4"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2:37" ht="24" customHeight="1" x14ac:dyDescent="0.4"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2:37" ht="24" customHeight="1" x14ac:dyDescent="0.4"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2:37" ht="24" customHeight="1" x14ac:dyDescent="0.4"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2:37" ht="24" customHeight="1" x14ac:dyDescent="0.4"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2:37" ht="24" customHeight="1" x14ac:dyDescent="0.4"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2:37" ht="24" customHeight="1" x14ac:dyDescent="0.4"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2:37" ht="24" customHeight="1" x14ac:dyDescent="0.4"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2:37" ht="24" customHeight="1" x14ac:dyDescent="0.4"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2:37" ht="24" customHeight="1" x14ac:dyDescent="0.4"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2:37" ht="24" customHeight="1" x14ac:dyDescent="0.4"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2:37" ht="24" customHeight="1" x14ac:dyDescent="0.4"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2:37" ht="24" customHeight="1" x14ac:dyDescent="0.4"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2:37" ht="24" customHeight="1" x14ac:dyDescent="0.4"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2:37" ht="24" customHeight="1" x14ac:dyDescent="0.4"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2:37" ht="24" customHeight="1" x14ac:dyDescent="0.4"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2:37" ht="24" customHeight="1" x14ac:dyDescent="0.4"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2:37" ht="24" customHeight="1" x14ac:dyDescent="0.4"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2:37" ht="24" customHeight="1" x14ac:dyDescent="0.4"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2:37" ht="24" customHeight="1" x14ac:dyDescent="0.4"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2:37" ht="24" customHeight="1" x14ac:dyDescent="0.4"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2:37" ht="24" customHeight="1" x14ac:dyDescent="0.4"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2:37" ht="24" customHeight="1" x14ac:dyDescent="0.4"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2:37" ht="24" customHeight="1" x14ac:dyDescent="0.4"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2:37" ht="24" customHeight="1" x14ac:dyDescent="0.4"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2:37" ht="24" customHeight="1" x14ac:dyDescent="0.4"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2:37" ht="24" customHeight="1" x14ac:dyDescent="0.4"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2:37" ht="24" customHeight="1" x14ac:dyDescent="0.4"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2:37" ht="24" customHeight="1" x14ac:dyDescent="0.4"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2:37" ht="24" customHeight="1" x14ac:dyDescent="0.4"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2:37" ht="24" customHeight="1" x14ac:dyDescent="0.4"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2:37" ht="24" customHeight="1" x14ac:dyDescent="0.4"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2:37" ht="24" customHeight="1" x14ac:dyDescent="0.4"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2:37" ht="24" customHeight="1" x14ac:dyDescent="0.4"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2:37" ht="24" customHeight="1" x14ac:dyDescent="0.4"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2:37" ht="24" customHeight="1" x14ac:dyDescent="0.4"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2:37" ht="24" customHeight="1" x14ac:dyDescent="0.4"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2:37" ht="24" customHeight="1" x14ac:dyDescent="0.4"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2:37" ht="24" customHeight="1" x14ac:dyDescent="0.4"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2:37" ht="24" customHeight="1" x14ac:dyDescent="0.4"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2:37" ht="24" customHeight="1" x14ac:dyDescent="0.4"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2:37" ht="24" customHeight="1" x14ac:dyDescent="0.4"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2:37" ht="24" customHeight="1" x14ac:dyDescent="0.4"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2:37" ht="24" customHeight="1" x14ac:dyDescent="0.4"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2:37" ht="24" customHeight="1" x14ac:dyDescent="0.4"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2:37" ht="24" customHeight="1" x14ac:dyDescent="0.4"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2:37" ht="24" customHeight="1" x14ac:dyDescent="0.4"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2:37" ht="24" customHeight="1" x14ac:dyDescent="0.4"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2:37" ht="24" customHeight="1" x14ac:dyDescent="0.4"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2:37" ht="24" customHeight="1" x14ac:dyDescent="0.4"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2:37" ht="24" customHeight="1" x14ac:dyDescent="0.4"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2:37" ht="24" customHeight="1" x14ac:dyDescent="0.4"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2:37" ht="24" customHeight="1" x14ac:dyDescent="0.4"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2:37" ht="24" customHeight="1" x14ac:dyDescent="0.4"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2:37" ht="24" customHeight="1" x14ac:dyDescent="0.4"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2:37" ht="24" customHeight="1" x14ac:dyDescent="0.4"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2:37" ht="24" customHeight="1" x14ac:dyDescent="0.4"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2:37" ht="24" customHeight="1" x14ac:dyDescent="0.4"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2:37" ht="24" customHeight="1" x14ac:dyDescent="0.4"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2:37" ht="24" customHeight="1" x14ac:dyDescent="0.4"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2:37" ht="24" customHeight="1" x14ac:dyDescent="0.4"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2:37" ht="24" customHeight="1" x14ac:dyDescent="0.4"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2:37" ht="24" customHeight="1" x14ac:dyDescent="0.4"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2:37" ht="24" customHeight="1" x14ac:dyDescent="0.4"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2:37" ht="24" customHeight="1" x14ac:dyDescent="0.4"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2:37" ht="24" customHeight="1" x14ac:dyDescent="0.4"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2:37" ht="24" customHeight="1" x14ac:dyDescent="0.4"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2:37" ht="24" customHeight="1" x14ac:dyDescent="0.4"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2:37" ht="24" customHeight="1" x14ac:dyDescent="0.4"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2:37" ht="24" customHeight="1" x14ac:dyDescent="0.4"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2:37" ht="24" customHeight="1" x14ac:dyDescent="0.4"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2:37" ht="24" customHeight="1" x14ac:dyDescent="0.4"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2:37" ht="24" customHeight="1" x14ac:dyDescent="0.4"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2:37" ht="24" customHeight="1" x14ac:dyDescent="0.4"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2:37" ht="24" customHeight="1" x14ac:dyDescent="0.4"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2:37" ht="24" customHeight="1" x14ac:dyDescent="0.4"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2:37" ht="24" customHeight="1" x14ac:dyDescent="0.4"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2:37" ht="24" customHeight="1" x14ac:dyDescent="0.4"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2:37" ht="24" customHeight="1" x14ac:dyDescent="0.4"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2:37" ht="24" customHeight="1" x14ac:dyDescent="0.4"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2:37" ht="24" customHeight="1" x14ac:dyDescent="0.4"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2:37" ht="24" customHeight="1" x14ac:dyDescent="0.4"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2:37" ht="24" customHeight="1" x14ac:dyDescent="0.4"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2:37" ht="24" customHeight="1" x14ac:dyDescent="0.4"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2:37" ht="24" customHeight="1" x14ac:dyDescent="0.4"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2:37" ht="24" customHeight="1" x14ac:dyDescent="0.4"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2:37" ht="24" customHeight="1" x14ac:dyDescent="0.4"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2:37" ht="24" customHeight="1" x14ac:dyDescent="0.4"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2:37" ht="24" customHeight="1" x14ac:dyDescent="0.4"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2:37" ht="24" customHeight="1" x14ac:dyDescent="0.4"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2:37" ht="24" customHeight="1" x14ac:dyDescent="0.4"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2:37" ht="24" customHeight="1" x14ac:dyDescent="0.4"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2:37" ht="24" customHeight="1" x14ac:dyDescent="0.4"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2:37" ht="24" customHeight="1" x14ac:dyDescent="0.4"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2:37" ht="24" customHeight="1" x14ac:dyDescent="0.4"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2:37" ht="24" customHeight="1" x14ac:dyDescent="0.4"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2:37" ht="24" customHeight="1" x14ac:dyDescent="0.4"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2:37" ht="24" customHeight="1" x14ac:dyDescent="0.4"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2:37" ht="24" customHeight="1" x14ac:dyDescent="0.4"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2:37" ht="24" customHeight="1" x14ac:dyDescent="0.4"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2:37" ht="24" customHeight="1" x14ac:dyDescent="0.4"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2:37" ht="24" customHeight="1" x14ac:dyDescent="0.4"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2:37" ht="24" customHeight="1" x14ac:dyDescent="0.4"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2:37" ht="24" customHeight="1" x14ac:dyDescent="0.4"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2:37" ht="24" customHeight="1" x14ac:dyDescent="0.4"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2:37" ht="24" customHeight="1" x14ac:dyDescent="0.4"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2:37" ht="24" customHeight="1" x14ac:dyDescent="0.4"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2:37" ht="24" customHeight="1" x14ac:dyDescent="0.4"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2:37" ht="24" customHeight="1" x14ac:dyDescent="0.4"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2:37" ht="24" customHeight="1" x14ac:dyDescent="0.4"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2:37" ht="24" customHeight="1" x14ac:dyDescent="0.4"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2:37" ht="24" customHeight="1" x14ac:dyDescent="0.4"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2:37" ht="24" customHeight="1" x14ac:dyDescent="0.4"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2:37" ht="24" customHeight="1" x14ac:dyDescent="0.4"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2:37" ht="24" customHeight="1" x14ac:dyDescent="0.4"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2:37" ht="24" customHeight="1" x14ac:dyDescent="0.4"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2:37" ht="24" customHeight="1" x14ac:dyDescent="0.4"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2:37" ht="24" customHeight="1" x14ac:dyDescent="0.4"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2:37" ht="24" customHeight="1" x14ac:dyDescent="0.4"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2:37" ht="24" customHeight="1" x14ac:dyDescent="0.4"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2:37" ht="24" customHeight="1" x14ac:dyDescent="0.4"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2:37" ht="24" customHeight="1" x14ac:dyDescent="0.4"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2:37" ht="24" customHeight="1" x14ac:dyDescent="0.4"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2:37" ht="24" customHeight="1" x14ac:dyDescent="0.4"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2:37" ht="24" customHeight="1" x14ac:dyDescent="0.4"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2:37" ht="24" customHeight="1" x14ac:dyDescent="0.4"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2:37" ht="24" customHeight="1" x14ac:dyDescent="0.4"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2:37" ht="24" customHeight="1" x14ac:dyDescent="0.4"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2:37" ht="24" customHeight="1" x14ac:dyDescent="0.4"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2:37" ht="24" customHeight="1" x14ac:dyDescent="0.4"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2:37" ht="24" customHeight="1" x14ac:dyDescent="0.4"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2:37" ht="24" customHeight="1" x14ac:dyDescent="0.4"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2:37" ht="24" customHeight="1" x14ac:dyDescent="0.4"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2:37" ht="24" customHeight="1" x14ac:dyDescent="0.4"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2:37" ht="24" customHeight="1" x14ac:dyDescent="0.4"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2:37" ht="24" customHeight="1" x14ac:dyDescent="0.4"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2:37" ht="24" customHeight="1" x14ac:dyDescent="0.4"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2:37" ht="24" customHeight="1" x14ac:dyDescent="0.4"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2:37" ht="24" customHeight="1" x14ac:dyDescent="0.4"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2:37" ht="24" customHeight="1" x14ac:dyDescent="0.4"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2:37" ht="24" customHeight="1" x14ac:dyDescent="0.4"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2:37" ht="24" customHeight="1" x14ac:dyDescent="0.4"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2:37" ht="24" customHeight="1" x14ac:dyDescent="0.4"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2:37" ht="24" customHeight="1" x14ac:dyDescent="0.4"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2:37" ht="24" customHeight="1" x14ac:dyDescent="0.4"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2:37" ht="24" customHeight="1" x14ac:dyDescent="0.4"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2:37" ht="24" customHeight="1" x14ac:dyDescent="0.4"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2:37" ht="24" customHeight="1" x14ac:dyDescent="0.4"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2:37" ht="24" customHeight="1" x14ac:dyDescent="0.4"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2:37" ht="24" customHeight="1" x14ac:dyDescent="0.4"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2:37" ht="24" customHeight="1" x14ac:dyDescent="0.4">
      <c r="B600" s="69"/>
      <c r="C600" s="69"/>
      <c r="D600" s="69"/>
      <c r="E600" s="69"/>
      <c r="F600" s="69"/>
      <c r="G600" s="69"/>
      <c r="H600" s="69"/>
      <c r="I600" s="69"/>
      <c r="J600" s="69"/>
      <c r="K600" s="69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2:37" ht="24" customHeight="1" x14ac:dyDescent="0.4">
      <c r="B601" s="69"/>
      <c r="C601" s="69"/>
      <c r="D601" s="69"/>
      <c r="E601" s="69"/>
      <c r="F601" s="69"/>
      <c r="G601" s="69"/>
      <c r="H601" s="69"/>
      <c r="I601" s="69"/>
      <c r="J601" s="69"/>
      <c r="K601" s="69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2:37" ht="24" customHeight="1" x14ac:dyDescent="0.4">
      <c r="B602" s="69"/>
      <c r="C602" s="69"/>
      <c r="D602" s="69"/>
      <c r="E602" s="69"/>
      <c r="F602" s="69"/>
      <c r="G602" s="69"/>
      <c r="H602" s="69"/>
      <c r="I602" s="69"/>
      <c r="J602" s="69"/>
      <c r="K602" s="69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2:37" ht="24" customHeight="1" x14ac:dyDescent="0.4">
      <c r="B603" s="69"/>
      <c r="C603" s="69"/>
      <c r="D603" s="69"/>
      <c r="E603" s="69"/>
      <c r="F603" s="69"/>
      <c r="G603" s="69"/>
      <c r="H603" s="69"/>
      <c r="I603" s="69"/>
      <c r="J603" s="69"/>
      <c r="K603" s="69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2:37" ht="24" customHeight="1" x14ac:dyDescent="0.4">
      <c r="B604" s="69"/>
      <c r="C604" s="69"/>
      <c r="D604" s="69"/>
      <c r="E604" s="69"/>
      <c r="F604" s="69"/>
      <c r="G604" s="69"/>
      <c r="H604" s="69"/>
      <c r="I604" s="69"/>
      <c r="J604" s="69"/>
      <c r="K604" s="69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2:37" ht="24" customHeight="1" x14ac:dyDescent="0.4">
      <c r="B605" s="69"/>
      <c r="C605" s="69"/>
      <c r="D605" s="69"/>
      <c r="E605" s="69"/>
      <c r="F605" s="69"/>
      <c r="G605" s="69"/>
      <c r="H605" s="69"/>
      <c r="I605" s="69"/>
      <c r="J605" s="69"/>
      <c r="K605" s="69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2:37" ht="24" customHeight="1" x14ac:dyDescent="0.4">
      <c r="B606" s="69"/>
      <c r="C606" s="69"/>
      <c r="D606" s="69"/>
      <c r="E606" s="69"/>
      <c r="F606" s="69"/>
      <c r="G606" s="69"/>
      <c r="H606" s="69"/>
      <c r="I606" s="69"/>
      <c r="J606" s="69"/>
      <c r="K606" s="69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2:37" ht="24" customHeight="1" x14ac:dyDescent="0.4">
      <c r="B607" s="69"/>
      <c r="C607" s="69"/>
      <c r="D607" s="69"/>
      <c r="E607" s="69"/>
      <c r="F607" s="69"/>
      <c r="G607" s="69"/>
      <c r="H607" s="69"/>
      <c r="I607" s="69"/>
      <c r="J607" s="69"/>
      <c r="K607" s="69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2:37" ht="24" customHeight="1" x14ac:dyDescent="0.4">
      <c r="B608" s="69"/>
      <c r="C608" s="69"/>
      <c r="D608" s="69"/>
      <c r="E608" s="69"/>
      <c r="F608" s="69"/>
      <c r="G608" s="69"/>
      <c r="H608" s="69"/>
      <c r="I608" s="69"/>
      <c r="J608" s="69"/>
      <c r="K608" s="69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2:37" ht="24" customHeight="1" x14ac:dyDescent="0.4">
      <c r="B609" s="69"/>
      <c r="C609" s="69"/>
      <c r="D609" s="69"/>
      <c r="E609" s="69"/>
      <c r="F609" s="69"/>
      <c r="G609" s="69"/>
      <c r="H609" s="69"/>
      <c r="I609" s="69"/>
      <c r="J609" s="69"/>
      <c r="K609" s="69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2:37" ht="24" customHeight="1" x14ac:dyDescent="0.4">
      <c r="B610" s="69"/>
      <c r="C610" s="69"/>
      <c r="D610" s="69"/>
      <c r="E610" s="69"/>
      <c r="F610" s="69"/>
      <c r="G610" s="69"/>
      <c r="H610" s="69"/>
      <c r="I610" s="69"/>
      <c r="J610" s="69"/>
      <c r="K610" s="69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2:37" ht="24" customHeight="1" x14ac:dyDescent="0.4">
      <c r="B611" s="69"/>
      <c r="C611" s="69"/>
      <c r="D611" s="69"/>
      <c r="E611" s="69"/>
      <c r="F611" s="69"/>
      <c r="G611" s="69"/>
      <c r="H611" s="69"/>
      <c r="I611" s="69"/>
      <c r="J611" s="69"/>
      <c r="K611" s="69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2:37" ht="24" customHeight="1" x14ac:dyDescent="0.4">
      <c r="B612" s="69"/>
      <c r="C612" s="69"/>
      <c r="D612" s="69"/>
      <c r="E612" s="69"/>
      <c r="F612" s="69"/>
      <c r="G612" s="69"/>
      <c r="H612" s="69"/>
      <c r="I612" s="69"/>
      <c r="J612" s="69"/>
      <c r="K612" s="69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2:37" ht="24" customHeight="1" x14ac:dyDescent="0.4">
      <c r="B613" s="69"/>
      <c r="C613" s="69"/>
      <c r="D613" s="69"/>
      <c r="E613" s="69"/>
      <c r="F613" s="69"/>
      <c r="G613" s="69"/>
      <c r="H613" s="69"/>
      <c r="I613" s="69"/>
      <c r="J613" s="69"/>
      <c r="K613" s="69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2:37" ht="24" customHeight="1" x14ac:dyDescent="0.4">
      <c r="B614" s="69"/>
      <c r="C614" s="69"/>
      <c r="D614" s="69"/>
      <c r="E614" s="69"/>
      <c r="F614" s="69"/>
      <c r="G614" s="69"/>
      <c r="H614" s="69"/>
      <c r="I614" s="69"/>
      <c r="J614" s="69"/>
      <c r="K614" s="69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2:37" ht="24" customHeight="1" x14ac:dyDescent="0.4">
      <c r="B615" s="69"/>
      <c r="C615" s="69"/>
      <c r="D615" s="69"/>
      <c r="E615" s="69"/>
      <c r="F615" s="69"/>
      <c r="G615" s="69"/>
      <c r="H615" s="69"/>
      <c r="I615" s="69"/>
      <c r="J615" s="69"/>
      <c r="K615" s="69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2:37" ht="24" customHeight="1" x14ac:dyDescent="0.4">
      <c r="B616" s="69"/>
      <c r="C616" s="69"/>
      <c r="D616" s="69"/>
      <c r="E616" s="69"/>
      <c r="F616" s="69"/>
      <c r="G616" s="69"/>
      <c r="H616" s="69"/>
      <c r="I616" s="69"/>
      <c r="J616" s="69"/>
      <c r="K616" s="69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2:37" ht="24" customHeight="1" x14ac:dyDescent="0.4">
      <c r="B617" s="69"/>
      <c r="C617" s="69"/>
      <c r="D617" s="69"/>
      <c r="E617" s="69"/>
      <c r="F617" s="69"/>
      <c r="G617" s="69"/>
      <c r="H617" s="69"/>
      <c r="I617" s="69"/>
      <c r="J617" s="69"/>
      <c r="K617" s="69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2:37" ht="24" customHeight="1" x14ac:dyDescent="0.4">
      <c r="B618" s="69"/>
      <c r="C618" s="69"/>
      <c r="D618" s="69"/>
      <c r="E618" s="69"/>
      <c r="F618" s="69"/>
      <c r="G618" s="69"/>
      <c r="H618" s="69"/>
      <c r="I618" s="69"/>
      <c r="J618" s="69"/>
      <c r="K618" s="69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2:37" ht="24" customHeight="1" x14ac:dyDescent="0.4">
      <c r="B619" s="69"/>
      <c r="C619" s="69"/>
      <c r="D619" s="69"/>
      <c r="E619" s="69"/>
      <c r="F619" s="69"/>
      <c r="G619" s="69"/>
      <c r="H619" s="69"/>
      <c r="I619" s="69"/>
      <c r="J619" s="69"/>
      <c r="K619" s="69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2:37" ht="24" customHeight="1" x14ac:dyDescent="0.4">
      <c r="B620" s="69"/>
      <c r="C620" s="69"/>
      <c r="D620" s="69"/>
      <c r="E620" s="69"/>
      <c r="F620" s="69"/>
      <c r="G620" s="69"/>
      <c r="H620" s="69"/>
      <c r="I620" s="69"/>
      <c r="J620" s="69"/>
      <c r="K620" s="69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2:37" ht="24" customHeight="1" x14ac:dyDescent="0.4">
      <c r="B621" s="69"/>
      <c r="C621" s="69"/>
      <c r="D621" s="69"/>
      <c r="E621" s="69"/>
      <c r="F621" s="69"/>
      <c r="G621" s="69"/>
      <c r="H621" s="69"/>
      <c r="I621" s="69"/>
      <c r="J621" s="69"/>
      <c r="K621" s="69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2:37" ht="24" customHeight="1" x14ac:dyDescent="0.4">
      <c r="B622" s="69"/>
      <c r="C622" s="69"/>
      <c r="D622" s="69"/>
      <c r="E622" s="69"/>
      <c r="F622" s="69"/>
      <c r="G622" s="69"/>
      <c r="H622" s="69"/>
      <c r="I622" s="69"/>
      <c r="J622" s="69"/>
      <c r="K622" s="69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2:37" ht="24" customHeight="1" x14ac:dyDescent="0.4">
      <c r="B623" s="69"/>
      <c r="C623" s="69"/>
      <c r="D623" s="69"/>
      <c r="E623" s="69"/>
      <c r="F623" s="69"/>
      <c r="G623" s="69"/>
      <c r="H623" s="69"/>
      <c r="I623" s="69"/>
      <c r="J623" s="69"/>
      <c r="K623" s="69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2:37" ht="24" customHeight="1" x14ac:dyDescent="0.4">
      <c r="B624" s="69"/>
      <c r="C624" s="69"/>
      <c r="D624" s="69"/>
      <c r="E624" s="69"/>
      <c r="F624" s="69"/>
      <c r="G624" s="69"/>
      <c r="H624" s="69"/>
      <c r="I624" s="69"/>
      <c r="J624" s="69"/>
      <c r="K624" s="69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2:37" ht="24" customHeight="1" x14ac:dyDescent="0.4">
      <c r="B625" s="69"/>
      <c r="C625" s="69"/>
      <c r="D625" s="69"/>
      <c r="E625" s="69"/>
      <c r="F625" s="69"/>
      <c r="G625" s="69"/>
      <c r="H625" s="69"/>
      <c r="I625" s="69"/>
      <c r="J625" s="69"/>
      <c r="K625" s="69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2:37" ht="24" customHeight="1" x14ac:dyDescent="0.4">
      <c r="B626" s="69"/>
      <c r="C626" s="69"/>
      <c r="D626" s="69"/>
      <c r="E626" s="69"/>
      <c r="F626" s="69"/>
      <c r="G626" s="69"/>
      <c r="H626" s="69"/>
      <c r="I626" s="69"/>
      <c r="J626" s="69"/>
      <c r="K626" s="69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2:37" ht="24" customHeight="1" x14ac:dyDescent="0.4">
      <c r="B627" s="69"/>
      <c r="C627" s="69"/>
      <c r="D627" s="69"/>
      <c r="E627" s="69"/>
      <c r="F627" s="69"/>
      <c r="G627" s="69"/>
      <c r="H627" s="69"/>
      <c r="I627" s="69"/>
      <c r="J627" s="69"/>
      <c r="K627" s="69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2:37" ht="24" customHeight="1" x14ac:dyDescent="0.4">
      <c r="B628" s="69"/>
      <c r="C628" s="69"/>
      <c r="D628" s="69"/>
      <c r="E628" s="69"/>
      <c r="F628" s="69"/>
      <c r="G628" s="69"/>
      <c r="H628" s="69"/>
      <c r="I628" s="69"/>
      <c r="J628" s="69"/>
      <c r="K628" s="69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2:37" ht="24" customHeight="1" x14ac:dyDescent="0.4">
      <c r="B629" s="69"/>
      <c r="C629" s="69"/>
      <c r="D629" s="69"/>
      <c r="E629" s="69"/>
      <c r="F629" s="69"/>
      <c r="G629" s="69"/>
      <c r="H629" s="69"/>
      <c r="I629" s="69"/>
      <c r="J629" s="69"/>
      <c r="K629" s="69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2:37" ht="24" customHeight="1" x14ac:dyDescent="0.4">
      <c r="B630" s="69"/>
      <c r="C630" s="69"/>
      <c r="D630" s="69"/>
      <c r="E630" s="69"/>
      <c r="F630" s="69"/>
      <c r="G630" s="69"/>
      <c r="H630" s="69"/>
      <c r="I630" s="69"/>
      <c r="J630" s="69"/>
      <c r="K630" s="69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2:37" ht="24" customHeight="1" x14ac:dyDescent="0.4">
      <c r="B631" s="69"/>
      <c r="C631" s="69"/>
      <c r="D631" s="69"/>
      <c r="E631" s="69"/>
      <c r="F631" s="69"/>
      <c r="G631" s="69"/>
      <c r="H631" s="69"/>
      <c r="I631" s="69"/>
      <c r="J631" s="69"/>
      <c r="K631" s="69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2:37" ht="24" customHeight="1" x14ac:dyDescent="0.4">
      <c r="B632" s="69"/>
      <c r="C632" s="69"/>
      <c r="D632" s="69"/>
      <c r="E632" s="69"/>
      <c r="F632" s="69"/>
      <c r="G632" s="69"/>
      <c r="H632" s="69"/>
      <c r="I632" s="69"/>
      <c r="J632" s="69"/>
      <c r="K632" s="69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2:37" ht="24" customHeight="1" x14ac:dyDescent="0.4">
      <c r="B633" s="69"/>
      <c r="C633" s="69"/>
      <c r="D633" s="69"/>
      <c r="E633" s="69"/>
      <c r="F633" s="69"/>
      <c r="G633" s="69"/>
      <c r="H633" s="69"/>
      <c r="I633" s="69"/>
      <c r="J633" s="69"/>
      <c r="K633" s="69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2:37" ht="24" customHeight="1" x14ac:dyDescent="0.4">
      <c r="B634" s="69"/>
      <c r="C634" s="69"/>
      <c r="D634" s="69"/>
      <c r="E634" s="69"/>
      <c r="F634" s="69"/>
      <c r="G634" s="69"/>
      <c r="H634" s="69"/>
      <c r="I634" s="69"/>
      <c r="J634" s="69"/>
      <c r="K634" s="69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2:37" ht="24" customHeight="1" x14ac:dyDescent="0.4">
      <c r="B635" s="69"/>
      <c r="C635" s="69"/>
      <c r="D635" s="69"/>
      <c r="E635" s="69"/>
      <c r="F635" s="69"/>
      <c r="G635" s="69"/>
      <c r="H635" s="69"/>
      <c r="I635" s="69"/>
      <c r="J635" s="69"/>
      <c r="K635" s="69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2:37" ht="24" customHeight="1" x14ac:dyDescent="0.4">
      <c r="B636" s="69"/>
      <c r="C636" s="69"/>
      <c r="D636" s="69"/>
      <c r="E636" s="69"/>
      <c r="F636" s="69"/>
      <c r="G636" s="69"/>
      <c r="H636" s="69"/>
      <c r="I636" s="69"/>
      <c r="J636" s="69"/>
      <c r="K636" s="69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2:37" ht="24" customHeight="1" x14ac:dyDescent="0.4">
      <c r="B637" s="69"/>
      <c r="C637" s="69"/>
      <c r="D637" s="69"/>
      <c r="E637" s="69"/>
      <c r="F637" s="69"/>
      <c r="G637" s="69"/>
      <c r="H637" s="69"/>
      <c r="I637" s="69"/>
      <c r="J637" s="69"/>
      <c r="K637" s="69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2:37" ht="24" customHeight="1" x14ac:dyDescent="0.4">
      <c r="B638" s="69"/>
      <c r="C638" s="69"/>
      <c r="D638" s="69"/>
      <c r="E638" s="69"/>
      <c r="F638" s="69"/>
      <c r="G638" s="69"/>
      <c r="H638" s="69"/>
      <c r="I638" s="69"/>
      <c r="J638" s="69"/>
      <c r="K638" s="69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2:37" ht="24" customHeight="1" x14ac:dyDescent="0.4">
      <c r="B639" s="69"/>
      <c r="C639" s="69"/>
      <c r="D639" s="69"/>
      <c r="E639" s="69"/>
      <c r="F639" s="69"/>
      <c r="G639" s="69"/>
      <c r="H639" s="69"/>
      <c r="I639" s="69"/>
      <c r="J639" s="69"/>
      <c r="K639" s="69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2:37" ht="24" customHeight="1" x14ac:dyDescent="0.4">
      <c r="B640" s="69"/>
      <c r="C640" s="69"/>
      <c r="D640" s="69"/>
      <c r="E640" s="69"/>
      <c r="F640" s="69"/>
      <c r="G640" s="69"/>
      <c r="H640" s="69"/>
      <c r="I640" s="69"/>
      <c r="J640" s="69"/>
      <c r="K640" s="69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2:37" ht="24" customHeight="1" x14ac:dyDescent="0.4">
      <c r="B641" s="69"/>
      <c r="C641" s="69"/>
      <c r="D641" s="69"/>
      <c r="E641" s="69"/>
      <c r="F641" s="69"/>
      <c r="G641" s="69"/>
      <c r="H641" s="69"/>
      <c r="I641" s="69"/>
      <c r="J641" s="69"/>
      <c r="K641" s="69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2:37" ht="24" customHeight="1" x14ac:dyDescent="0.4">
      <c r="B642" s="69"/>
      <c r="C642" s="69"/>
      <c r="D642" s="69"/>
      <c r="E642" s="69"/>
      <c r="F642" s="69"/>
      <c r="G642" s="69"/>
      <c r="H642" s="69"/>
      <c r="I642" s="69"/>
      <c r="J642" s="69"/>
      <c r="K642" s="69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2:37" ht="24" customHeight="1" x14ac:dyDescent="0.4">
      <c r="B643" s="69"/>
      <c r="C643" s="69"/>
      <c r="D643" s="69"/>
      <c r="E643" s="69"/>
      <c r="F643" s="69"/>
      <c r="G643" s="69"/>
      <c r="H643" s="69"/>
      <c r="I643" s="69"/>
      <c r="J643" s="69"/>
      <c r="K643" s="69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2:37" ht="24" customHeight="1" x14ac:dyDescent="0.4">
      <c r="B644" s="69"/>
      <c r="C644" s="69"/>
      <c r="D644" s="69"/>
      <c r="E644" s="69"/>
      <c r="F644" s="69"/>
      <c r="G644" s="69"/>
      <c r="H644" s="69"/>
      <c r="I644" s="69"/>
      <c r="J644" s="69"/>
      <c r="K644" s="69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2:37" ht="24" customHeight="1" x14ac:dyDescent="0.4">
      <c r="B645" s="69"/>
      <c r="C645" s="69"/>
      <c r="D645" s="69"/>
      <c r="E645" s="69"/>
      <c r="F645" s="69"/>
      <c r="G645" s="69"/>
      <c r="H645" s="69"/>
      <c r="I645" s="69"/>
      <c r="J645" s="69"/>
      <c r="K645" s="69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2:37" ht="24" customHeight="1" x14ac:dyDescent="0.4">
      <c r="B646" s="69"/>
      <c r="C646" s="69"/>
      <c r="D646" s="69"/>
      <c r="E646" s="69"/>
      <c r="F646" s="69"/>
      <c r="G646" s="69"/>
      <c r="H646" s="69"/>
      <c r="I646" s="69"/>
      <c r="J646" s="69"/>
      <c r="K646" s="69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2:37" ht="24" customHeight="1" x14ac:dyDescent="0.4">
      <c r="B647" s="69"/>
      <c r="C647" s="69"/>
      <c r="D647" s="69"/>
      <c r="E647" s="69"/>
      <c r="F647" s="69"/>
      <c r="G647" s="69"/>
      <c r="H647" s="69"/>
      <c r="I647" s="69"/>
      <c r="J647" s="69"/>
      <c r="K647" s="69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2:37" ht="24" customHeight="1" x14ac:dyDescent="0.4">
      <c r="B648" s="69"/>
      <c r="C648" s="69"/>
      <c r="D648" s="69"/>
      <c r="E648" s="69"/>
      <c r="F648" s="69"/>
      <c r="G648" s="69"/>
      <c r="H648" s="69"/>
      <c r="I648" s="69"/>
      <c r="J648" s="69"/>
      <c r="K648" s="69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2:37" ht="24" customHeight="1" x14ac:dyDescent="0.4">
      <c r="B649" s="69"/>
      <c r="C649" s="69"/>
      <c r="D649" s="69"/>
      <c r="E649" s="69"/>
      <c r="F649" s="69"/>
      <c r="G649" s="69"/>
      <c r="H649" s="69"/>
      <c r="I649" s="69"/>
      <c r="J649" s="69"/>
      <c r="K649" s="69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2:37" ht="24" customHeight="1" x14ac:dyDescent="0.4">
      <c r="B650" s="69"/>
      <c r="C650" s="69"/>
      <c r="D650" s="69"/>
      <c r="E650" s="69"/>
      <c r="F650" s="69"/>
      <c r="G650" s="69"/>
      <c r="H650" s="69"/>
      <c r="I650" s="69"/>
      <c r="J650" s="69"/>
      <c r="K650" s="69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2:37" ht="24" customHeight="1" x14ac:dyDescent="0.4">
      <c r="B651" s="69"/>
      <c r="C651" s="69"/>
      <c r="D651" s="69"/>
      <c r="E651" s="69"/>
      <c r="F651" s="69"/>
      <c r="G651" s="69"/>
      <c r="H651" s="69"/>
      <c r="I651" s="69"/>
      <c r="J651" s="69"/>
      <c r="K651" s="69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2:37" ht="24" customHeight="1" x14ac:dyDescent="0.4">
      <c r="B652" s="69"/>
      <c r="C652" s="69"/>
      <c r="D652" s="69"/>
      <c r="E652" s="69"/>
      <c r="F652" s="69"/>
      <c r="G652" s="69"/>
      <c r="H652" s="69"/>
      <c r="I652" s="69"/>
      <c r="J652" s="69"/>
      <c r="K652" s="69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2:37" ht="24" customHeight="1" x14ac:dyDescent="0.4">
      <c r="B653" s="69"/>
      <c r="C653" s="69"/>
      <c r="D653" s="69"/>
      <c r="E653" s="69"/>
      <c r="F653" s="69"/>
      <c r="G653" s="69"/>
      <c r="H653" s="69"/>
      <c r="I653" s="69"/>
      <c r="J653" s="69"/>
      <c r="K653" s="69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2:37" ht="24" customHeight="1" x14ac:dyDescent="0.4">
      <c r="B654" s="69"/>
      <c r="C654" s="69"/>
      <c r="D654" s="69"/>
      <c r="E654" s="69"/>
      <c r="F654" s="69"/>
      <c r="G654" s="69"/>
      <c r="H654" s="69"/>
      <c r="I654" s="69"/>
      <c r="J654" s="69"/>
      <c r="K654" s="69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2:37" ht="24" customHeight="1" x14ac:dyDescent="0.4">
      <c r="B655" s="69"/>
      <c r="C655" s="69"/>
      <c r="D655" s="69"/>
      <c r="E655" s="69"/>
      <c r="F655" s="69"/>
      <c r="G655" s="69"/>
      <c r="H655" s="69"/>
      <c r="I655" s="69"/>
      <c r="J655" s="69"/>
      <c r="K655" s="69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2:37" ht="24" customHeight="1" x14ac:dyDescent="0.4">
      <c r="B656" s="69"/>
      <c r="C656" s="69"/>
      <c r="D656" s="69"/>
      <c r="E656" s="69"/>
      <c r="F656" s="69"/>
      <c r="G656" s="69"/>
      <c r="H656" s="69"/>
      <c r="I656" s="69"/>
      <c r="J656" s="69"/>
      <c r="K656" s="69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2:37" ht="24" customHeight="1" x14ac:dyDescent="0.4">
      <c r="B657" s="69"/>
      <c r="C657" s="69"/>
      <c r="D657" s="69"/>
      <c r="E657" s="69"/>
      <c r="F657" s="69"/>
      <c r="G657" s="69"/>
      <c r="H657" s="69"/>
      <c r="I657" s="69"/>
      <c r="J657" s="69"/>
      <c r="K657" s="69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2:37" ht="24" customHeight="1" x14ac:dyDescent="0.4">
      <c r="B658" s="69"/>
      <c r="C658" s="69"/>
      <c r="D658" s="69"/>
      <c r="E658" s="69"/>
      <c r="F658" s="69"/>
      <c r="G658" s="69"/>
      <c r="H658" s="69"/>
      <c r="I658" s="69"/>
      <c r="J658" s="69"/>
      <c r="K658" s="69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2:37" ht="24" customHeight="1" x14ac:dyDescent="0.4">
      <c r="B659" s="69"/>
      <c r="C659" s="69"/>
      <c r="D659" s="69"/>
      <c r="E659" s="69"/>
      <c r="F659" s="69"/>
      <c r="G659" s="69"/>
      <c r="H659" s="69"/>
      <c r="I659" s="69"/>
      <c r="J659" s="69"/>
      <c r="K659" s="69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2:37" ht="24" customHeight="1" x14ac:dyDescent="0.4">
      <c r="B660" s="69"/>
      <c r="C660" s="69"/>
      <c r="D660" s="69"/>
      <c r="E660" s="69"/>
      <c r="F660" s="69"/>
      <c r="G660" s="69"/>
      <c r="H660" s="69"/>
      <c r="I660" s="69"/>
      <c r="J660" s="69"/>
      <c r="K660" s="69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2:37" ht="24" customHeight="1" x14ac:dyDescent="0.4">
      <c r="B661" s="69"/>
      <c r="C661" s="69"/>
      <c r="D661" s="69"/>
      <c r="E661" s="69"/>
      <c r="F661" s="69"/>
      <c r="G661" s="69"/>
      <c r="H661" s="69"/>
      <c r="I661" s="69"/>
      <c r="J661" s="69"/>
      <c r="K661" s="69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2:37" ht="24" customHeight="1" x14ac:dyDescent="0.4">
      <c r="B662" s="69"/>
      <c r="C662" s="69"/>
      <c r="D662" s="69"/>
      <c r="E662" s="69"/>
      <c r="F662" s="69"/>
      <c r="G662" s="69"/>
      <c r="H662" s="69"/>
      <c r="I662" s="69"/>
      <c r="J662" s="69"/>
      <c r="K662" s="69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2:37" ht="24" customHeight="1" x14ac:dyDescent="0.4">
      <c r="B663" s="69"/>
      <c r="C663" s="69"/>
      <c r="D663" s="69"/>
      <c r="E663" s="69"/>
      <c r="F663" s="69"/>
      <c r="G663" s="69"/>
      <c r="H663" s="69"/>
      <c r="I663" s="69"/>
      <c r="J663" s="69"/>
      <c r="K663" s="69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2:37" ht="24" customHeight="1" x14ac:dyDescent="0.4">
      <c r="B664" s="69"/>
      <c r="C664" s="69"/>
      <c r="D664" s="69"/>
      <c r="E664" s="69"/>
      <c r="F664" s="69"/>
      <c r="G664" s="69"/>
      <c r="H664" s="69"/>
      <c r="I664" s="69"/>
      <c r="J664" s="69"/>
      <c r="K664" s="69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2:37" ht="24" customHeight="1" x14ac:dyDescent="0.4">
      <c r="B665" s="69"/>
      <c r="C665" s="69"/>
      <c r="D665" s="69"/>
      <c r="E665" s="69"/>
      <c r="F665" s="69"/>
      <c r="G665" s="69"/>
      <c r="H665" s="69"/>
      <c r="I665" s="69"/>
      <c r="J665" s="69"/>
      <c r="K665" s="69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2:37" ht="24" customHeight="1" x14ac:dyDescent="0.4">
      <c r="B666" s="69"/>
      <c r="C666" s="69"/>
      <c r="D666" s="69"/>
      <c r="E666" s="69"/>
      <c r="F666" s="69"/>
      <c r="G666" s="69"/>
      <c r="H666" s="69"/>
      <c r="I666" s="69"/>
      <c r="J666" s="69"/>
      <c r="K666" s="69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2:37" ht="24" customHeight="1" x14ac:dyDescent="0.4">
      <c r="B667" s="69"/>
      <c r="C667" s="69"/>
      <c r="D667" s="69"/>
      <c r="E667" s="69"/>
      <c r="F667" s="69"/>
      <c r="G667" s="69"/>
      <c r="H667" s="69"/>
      <c r="I667" s="69"/>
      <c r="J667" s="69"/>
      <c r="K667" s="69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2:37" ht="24" customHeight="1" x14ac:dyDescent="0.4">
      <c r="B668" s="69"/>
      <c r="C668" s="69"/>
      <c r="D668" s="69"/>
      <c r="E668" s="69"/>
      <c r="F668" s="69"/>
      <c r="G668" s="69"/>
      <c r="H668" s="69"/>
      <c r="I668" s="69"/>
      <c r="J668" s="69"/>
      <c r="K668" s="69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2:37" ht="24" customHeight="1" x14ac:dyDescent="0.4">
      <c r="B669" s="69"/>
      <c r="C669" s="69"/>
      <c r="D669" s="69"/>
      <c r="E669" s="69"/>
      <c r="F669" s="69"/>
      <c r="G669" s="69"/>
      <c r="H669" s="69"/>
      <c r="I669" s="69"/>
      <c r="J669" s="69"/>
      <c r="K669" s="69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2:37" ht="24" customHeight="1" x14ac:dyDescent="0.4">
      <c r="B670" s="69"/>
      <c r="C670" s="69"/>
      <c r="D670" s="69"/>
      <c r="E670" s="69"/>
      <c r="F670" s="69"/>
      <c r="G670" s="69"/>
      <c r="H670" s="69"/>
      <c r="I670" s="69"/>
      <c r="J670" s="69"/>
      <c r="K670" s="69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2:37" ht="24" customHeight="1" x14ac:dyDescent="0.4">
      <c r="B671" s="69"/>
      <c r="C671" s="69"/>
      <c r="D671" s="69"/>
      <c r="E671" s="69"/>
      <c r="F671" s="69"/>
      <c r="G671" s="69"/>
      <c r="H671" s="69"/>
      <c r="I671" s="69"/>
      <c r="J671" s="69"/>
      <c r="K671" s="69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2:37" ht="24" customHeight="1" x14ac:dyDescent="0.4">
      <c r="B672" s="69"/>
      <c r="C672" s="69"/>
      <c r="D672" s="69"/>
      <c r="E672" s="69"/>
      <c r="F672" s="69"/>
      <c r="G672" s="69"/>
      <c r="H672" s="69"/>
      <c r="I672" s="69"/>
      <c r="J672" s="69"/>
      <c r="K672" s="69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2:37" ht="24" customHeight="1" x14ac:dyDescent="0.4">
      <c r="B673" s="69"/>
      <c r="C673" s="69"/>
      <c r="D673" s="69"/>
      <c r="E673" s="69"/>
      <c r="F673" s="69"/>
      <c r="G673" s="69"/>
      <c r="H673" s="69"/>
      <c r="I673" s="69"/>
      <c r="J673" s="69"/>
      <c r="K673" s="69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2:37" ht="24" customHeight="1" x14ac:dyDescent="0.4">
      <c r="B674" s="69"/>
      <c r="C674" s="69"/>
      <c r="D674" s="69"/>
      <c r="E674" s="69"/>
      <c r="F674" s="69"/>
      <c r="G674" s="69"/>
      <c r="H674" s="69"/>
      <c r="I674" s="69"/>
      <c r="J674" s="69"/>
      <c r="K674" s="69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2:37" ht="24" customHeight="1" x14ac:dyDescent="0.4">
      <c r="B675" s="69"/>
      <c r="C675" s="69"/>
      <c r="D675" s="69"/>
      <c r="E675" s="69"/>
      <c r="F675" s="69"/>
      <c r="G675" s="69"/>
      <c r="H675" s="69"/>
      <c r="I675" s="69"/>
      <c r="J675" s="69"/>
      <c r="K675" s="69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2:37" ht="24" customHeight="1" x14ac:dyDescent="0.4">
      <c r="B676" s="69"/>
      <c r="C676" s="69"/>
      <c r="D676" s="69"/>
      <c r="E676" s="69"/>
      <c r="F676" s="69"/>
      <c r="G676" s="69"/>
      <c r="H676" s="69"/>
      <c r="I676" s="69"/>
      <c r="J676" s="69"/>
      <c r="K676" s="69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2:37" ht="24" customHeight="1" x14ac:dyDescent="0.4">
      <c r="B677" s="69"/>
      <c r="C677" s="69"/>
      <c r="D677" s="69"/>
      <c r="E677" s="69"/>
      <c r="F677" s="69"/>
      <c r="G677" s="69"/>
      <c r="H677" s="69"/>
      <c r="I677" s="69"/>
      <c r="J677" s="69"/>
      <c r="K677" s="69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2:37" ht="24" customHeight="1" x14ac:dyDescent="0.4">
      <c r="B678" s="69"/>
      <c r="C678" s="69"/>
      <c r="D678" s="69"/>
      <c r="E678" s="69"/>
      <c r="F678" s="69"/>
      <c r="G678" s="69"/>
      <c r="H678" s="69"/>
      <c r="I678" s="69"/>
      <c r="J678" s="69"/>
      <c r="K678" s="69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2:37" ht="24" customHeight="1" x14ac:dyDescent="0.4">
      <c r="B679" s="69"/>
      <c r="C679" s="69"/>
      <c r="D679" s="69"/>
      <c r="E679" s="69"/>
      <c r="F679" s="69"/>
      <c r="G679" s="69"/>
      <c r="H679" s="69"/>
      <c r="I679" s="69"/>
      <c r="J679" s="69"/>
      <c r="K679" s="69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2:37" ht="24" customHeight="1" x14ac:dyDescent="0.4">
      <c r="B680" s="69"/>
      <c r="C680" s="69"/>
      <c r="D680" s="69"/>
      <c r="E680" s="69"/>
      <c r="F680" s="69"/>
      <c r="G680" s="69"/>
      <c r="H680" s="69"/>
      <c r="I680" s="69"/>
      <c r="J680" s="69"/>
      <c r="K680" s="69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2:37" ht="24" customHeight="1" x14ac:dyDescent="0.4">
      <c r="B681" s="69"/>
      <c r="C681" s="69"/>
      <c r="D681" s="69"/>
      <c r="E681" s="69"/>
      <c r="F681" s="69"/>
      <c r="G681" s="69"/>
      <c r="H681" s="69"/>
      <c r="I681" s="69"/>
      <c r="J681" s="69"/>
      <c r="K681" s="69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2:37" ht="24" customHeight="1" x14ac:dyDescent="0.4">
      <c r="B682" s="69"/>
      <c r="C682" s="69"/>
      <c r="D682" s="69"/>
      <c r="E682" s="69"/>
      <c r="F682" s="69"/>
      <c r="G682" s="69"/>
      <c r="H682" s="69"/>
      <c r="I682" s="69"/>
      <c r="J682" s="69"/>
      <c r="K682" s="69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2:37" ht="24" customHeight="1" x14ac:dyDescent="0.4">
      <c r="B683" s="69"/>
      <c r="C683" s="69"/>
      <c r="D683" s="69"/>
      <c r="E683" s="69"/>
      <c r="F683" s="69"/>
      <c r="G683" s="69"/>
      <c r="H683" s="69"/>
      <c r="I683" s="69"/>
      <c r="J683" s="69"/>
      <c r="K683" s="69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2:37" ht="24" customHeight="1" x14ac:dyDescent="0.4">
      <c r="B684" s="69"/>
      <c r="C684" s="69"/>
      <c r="D684" s="69"/>
      <c r="E684" s="69"/>
      <c r="F684" s="69"/>
      <c r="G684" s="69"/>
      <c r="H684" s="69"/>
      <c r="I684" s="69"/>
      <c r="J684" s="69"/>
      <c r="K684" s="69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2:37" ht="24" customHeight="1" x14ac:dyDescent="0.4">
      <c r="B685" s="69"/>
      <c r="C685" s="69"/>
      <c r="D685" s="69"/>
      <c r="E685" s="69"/>
      <c r="F685" s="69"/>
      <c r="G685" s="69"/>
      <c r="H685" s="69"/>
      <c r="I685" s="69"/>
      <c r="J685" s="69"/>
      <c r="K685" s="69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2:37" ht="24" customHeight="1" x14ac:dyDescent="0.4">
      <c r="B686" s="69"/>
      <c r="C686" s="69"/>
      <c r="D686" s="69"/>
      <c r="E686" s="69"/>
      <c r="F686" s="69"/>
      <c r="G686" s="69"/>
      <c r="H686" s="69"/>
      <c r="I686" s="69"/>
      <c r="J686" s="69"/>
      <c r="K686" s="69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2:37" ht="24" customHeight="1" x14ac:dyDescent="0.4">
      <c r="B687" s="69"/>
      <c r="C687" s="69"/>
      <c r="D687" s="69"/>
      <c r="E687" s="69"/>
      <c r="F687" s="69"/>
      <c r="G687" s="69"/>
      <c r="H687" s="69"/>
      <c r="I687" s="69"/>
      <c r="J687" s="69"/>
      <c r="K687" s="69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2:37" ht="24" customHeight="1" x14ac:dyDescent="0.4">
      <c r="B688" s="69"/>
      <c r="C688" s="69"/>
      <c r="D688" s="69"/>
      <c r="E688" s="69"/>
      <c r="F688" s="69"/>
      <c r="G688" s="69"/>
      <c r="H688" s="69"/>
      <c r="I688" s="69"/>
      <c r="J688" s="69"/>
      <c r="K688" s="69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2:37" ht="24" customHeight="1" x14ac:dyDescent="0.4">
      <c r="B689" s="69"/>
      <c r="C689" s="69"/>
      <c r="D689" s="69"/>
      <c r="E689" s="69"/>
      <c r="F689" s="69"/>
      <c r="G689" s="69"/>
      <c r="H689" s="69"/>
      <c r="I689" s="69"/>
      <c r="J689" s="69"/>
      <c r="K689" s="69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2:37" ht="24" customHeight="1" x14ac:dyDescent="0.4">
      <c r="B690" s="69"/>
      <c r="C690" s="69"/>
      <c r="D690" s="69"/>
      <c r="E690" s="69"/>
      <c r="F690" s="69"/>
      <c r="G690" s="69"/>
      <c r="H690" s="69"/>
      <c r="I690" s="69"/>
      <c r="J690" s="69"/>
      <c r="K690" s="69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2:37" ht="24" customHeight="1" x14ac:dyDescent="0.4">
      <c r="B691" s="69"/>
      <c r="C691" s="69"/>
      <c r="D691" s="69"/>
      <c r="E691" s="69"/>
      <c r="F691" s="69"/>
      <c r="G691" s="69"/>
      <c r="H691" s="69"/>
      <c r="I691" s="69"/>
      <c r="J691" s="69"/>
      <c r="K691" s="69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2:37" ht="24" customHeight="1" x14ac:dyDescent="0.4">
      <c r="B692" s="69"/>
      <c r="C692" s="69"/>
      <c r="D692" s="69"/>
      <c r="E692" s="69"/>
      <c r="F692" s="69"/>
      <c r="G692" s="69"/>
      <c r="H692" s="69"/>
      <c r="I692" s="69"/>
      <c r="J692" s="69"/>
      <c r="K692" s="69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2:37" ht="24" customHeight="1" x14ac:dyDescent="0.4">
      <c r="B693" s="69"/>
      <c r="C693" s="69"/>
      <c r="D693" s="69"/>
      <c r="E693" s="69"/>
      <c r="F693" s="69"/>
      <c r="G693" s="69"/>
      <c r="H693" s="69"/>
      <c r="I693" s="69"/>
      <c r="J693" s="69"/>
      <c r="K693" s="69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2:37" ht="24" customHeight="1" x14ac:dyDescent="0.4">
      <c r="B694" s="69"/>
      <c r="C694" s="69"/>
      <c r="D694" s="69"/>
      <c r="E694" s="69"/>
      <c r="F694" s="69"/>
      <c r="G694" s="69"/>
      <c r="H694" s="69"/>
      <c r="I694" s="69"/>
      <c r="J694" s="69"/>
      <c r="K694" s="69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2:37" ht="24" customHeight="1" x14ac:dyDescent="0.4">
      <c r="B695" s="69"/>
      <c r="C695" s="69"/>
      <c r="D695" s="69"/>
      <c r="E695" s="69"/>
      <c r="F695" s="69"/>
      <c r="G695" s="69"/>
      <c r="H695" s="69"/>
      <c r="I695" s="69"/>
      <c r="J695" s="69"/>
      <c r="K695" s="69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2:37" ht="24" customHeight="1" x14ac:dyDescent="0.4">
      <c r="B696" s="69"/>
      <c r="C696" s="69"/>
      <c r="D696" s="69"/>
      <c r="E696" s="69"/>
      <c r="F696" s="69"/>
      <c r="G696" s="69"/>
      <c r="H696" s="69"/>
      <c r="I696" s="69"/>
      <c r="J696" s="69"/>
      <c r="K696" s="69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2:37" ht="24" customHeight="1" x14ac:dyDescent="0.4">
      <c r="B697" s="69"/>
      <c r="C697" s="69"/>
      <c r="D697" s="69"/>
      <c r="E697" s="69"/>
      <c r="F697" s="69"/>
      <c r="G697" s="69"/>
      <c r="H697" s="69"/>
      <c r="I697" s="69"/>
      <c r="J697" s="69"/>
      <c r="K697" s="69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2:37" ht="24" customHeight="1" x14ac:dyDescent="0.4">
      <c r="B698" s="69"/>
      <c r="C698" s="69"/>
      <c r="D698" s="69"/>
      <c r="E698" s="69"/>
      <c r="F698" s="69"/>
      <c r="G698" s="69"/>
      <c r="H698" s="69"/>
      <c r="I698" s="69"/>
      <c r="J698" s="69"/>
      <c r="K698" s="69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2:37" ht="24" customHeight="1" x14ac:dyDescent="0.4">
      <c r="B699" s="69"/>
      <c r="C699" s="69"/>
      <c r="D699" s="69"/>
      <c r="E699" s="69"/>
      <c r="F699" s="69"/>
      <c r="G699" s="69"/>
      <c r="H699" s="69"/>
      <c r="I699" s="69"/>
      <c r="J699" s="69"/>
      <c r="K699" s="69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2:37" ht="24" customHeight="1" x14ac:dyDescent="0.4">
      <c r="B700" s="69"/>
      <c r="C700" s="69"/>
      <c r="D700" s="69"/>
      <c r="E700" s="69"/>
      <c r="F700" s="69"/>
      <c r="G700" s="69"/>
      <c r="H700" s="69"/>
      <c r="I700" s="69"/>
      <c r="J700" s="69"/>
      <c r="K700" s="69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2:37" ht="24" customHeight="1" x14ac:dyDescent="0.4">
      <c r="B701" s="69"/>
      <c r="C701" s="69"/>
      <c r="D701" s="69"/>
      <c r="E701" s="69"/>
      <c r="F701" s="69"/>
      <c r="G701" s="69"/>
      <c r="H701" s="69"/>
      <c r="I701" s="69"/>
      <c r="J701" s="69"/>
      <c r="K701" s="69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2:37" ht="24" customHeight="1" x14ac:dyDescent="0.4">
      <c r="B702" s="69"/>
      <c r="C702" s="69"/>
      <c r="D702" s="69"/>
      <c r="E702" s="69"/>
      <c r="F702" s="69"/>
      <c r="G702" s="69"/>
      <c r="H702" s="69"/>
      <c r="I702" s="69"/>
      <c r="J702" s="69"/>
      <c r="K702" s="69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2:37" ht="24" customHeight="1" x14ac:dyDescent="0.4">
      <c r="B703" s="69"/>
      <c r="C703" s="69"/>
      <c r="D703" s="69"/>
      <c r="E703" s="69"/>
      <c r="F703" s="69"/>
      <c r="G703" s="69"/>
      <c r="H703" s="69"/>
      <c r="I703" s="69"/>
      <c r="J703" s="69"/>
      <c r="K703" s="69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2:37" ht="24" customHeight="1" x14ac:dyDescent="0.4">
      <c r="B704" s="69"/>
      <c r="C704" s="69"/>
      <c r="D704" s="69"/>
      <c r="E704" s="69"/>
      <c r="F704" s="69"/>
      <c r="G704" s="69"/>
      <c r="H704" s="69"/>
      <c r="I704" s="69"/>
      <c r="J704" s="69"/>
      <c r="K704" s="69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2:37" ht="24" customHeight="1" x14ac:dyDescent="0.4">
      <c r="B705" s="69"/>
      <c r="C705" s="69"/>
      <c r="D705" s="69"/>
      <c r="E705" s="69"/>
      <c r="F705" s="69"/>
      <c r="G705" s="69"/>
      <c r="H705" s="69"/>
      <c r="I705" s="69"/>
      <c r="J705" s="69"/>
      <c r="K705" s="69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2:37" ht="24" customHeight="1" x14ac:dyDescent="0.4">
      <c r="B706" s="69"/>
      <c r="C706" s="69"/>
      <c r="D706" s="69"/>
      <c r="E706" s="69"/>
      <c r="F706" s="69"/>
      <c r="G706" s="69"/>
      <c r="H706" s="69"/>
      <c r="I706" s="69"/>
      <c r="J706" s="69"/>
      <c r="K706" s="69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2:37" ht="24" customHeight="1" x14ac:dyDescent="0.4">
      <c r="B707" s="69"/>
      <c r="C707" s="69"/>
      <c r="D707" s="69"/>
      <c r="E707" s="69"/>
      <c r="F707" s="69"/>
      <c r="G707" s="69"/>
      <c r="H707" s="69"/>
      <c r="I707" s="69"/>
      <c r="J707" s="69"/>
      <c r="K707" s="69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2:37" ht="24" customHeight="1" x14ac:dyDescent="0.4">
      <c r="B708" s="69"/>
      <c r="C708" s="69"/>
      <c r="D708" s="69"/>
      <c r="E708" s="69"/>
      <c r="F708" s="69"/>
      <c r="G708" s="69"/>
      <c r="H708" s="69"/>
      <c r="I708" s="69"/>
      <c r="J708" s="69"/>
      <c r="K708" s="69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2:37" ht="24" customHeight="1" x14ac:dyDescent="0.4">
      <c r="B709" s="69"/>
      <c r="C709" s="69"/>
      <c r="D709" s="69"/>
      <c r="E709" s="69"/>
      <c r="F709" s="69"/>
      <c r="G709" s="69"/>
      <c r="H709" s="69"/>
      <c r="I709" s="69"/>
      <c r="J709" s="69"/>
      <c r="K709" s="69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2:37" ht="24" customHeight="1" x14ac:dyDescent="0.4">
      <c r="B710" s="69"/>
      <c r="C710" s="69"/>
      <c r="D710" s="69"/>
      <c r="E710" s="69"/>
      <c r="F710" s="69"/>
      <c r="G710" s="69"/>
      <c r="H710" s="69"/>
      <c r="I710" s="69"/>
      <c r="J710" s="69"/>
      <c r="K710" s="69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2:37" ht="24" customHeight="1" x14ac:dyDescent="0.4">
      <c r="B711" s="69"/>
      <c r="C711" s="69"/>
      <c r="D711" s="69"/>
      <c r="E711" s="69"/>
      <c r="F711" s="69"/>
      <c r="G711" s="69"/>
      <c r="H711" s="69"/>
      <c r="I711" s="69"/>
      <c r="J711" s="69"/>
      <c r="K711" s="69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2:37" ht="24" customHeight="1" x14ac:dyDescent="0.4">
      <c r="B712" s="69"/>
      <c r="C712" s="69"/>
      <c r="D712" s="69"/>
      <c r="E712" s="69"/>
      <c r="F712" s="69"/>
      <c r="G712" s="69"/>
      <c r="H712" s="69"/>
      <c r="I712" s="69"/>
      <c r="J712" s="69"/>
      <c r="K712" s="69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2:37" ht="24" customHeight="1" x14ac:dyDescent="0.4">
      <c r="B713" s="69"/>
      <c r="C713" s="69"/>
      <c r="D713" s="69"/>
      <c r="E713" s="69"/>
      <c r="F713" s="69"/>
      <c r="G713" s="69"/>
      <c r="H713" s="69"/>
      <c r="I713" s="69"/>
      <c r="J713" s="69"/>
      <c r="K713" s="69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2:37" ht="24" customHeight="1" x14ac:dyDescent="0.4">
      <c r="B714" s="69"/>
      <c r="C714" s="69"/>
      <c r="D714" s="69"/>
      <c r="E714" s="69"/>
      <c r="F714" s="69"/>
      <c r="G714" s="69"/>
      <c r="H714" s="69"/>
      <c r="I714" s="69"/>
      <c r="J714" s="69"/>
      <c r="K714" s="69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2:37" ht="24" customHeight="1" x14ac:dyDescent="0.4">
      <c r="B715" s="69"/>
      <c r="C715" s="69"/>
      <c r="D715" s="69"/>
      <c r="E715" s="69"/>
      <c r="F715" s="69"/>
      <c r="G715" s="69"/>
      <c r="H715" s="69"/>
      <c r="I715" s="69"/>
      <c r="J715" s="69"/>
      <c r="K715" s="69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2:37" ht="24" customHeight="1" x14ac:dyDescent="0.4">
      <c r="B716" s="69"/>
      <c r="C716" s="69"/>
      <c r="D716" s="69"/>
      <c r="E716" s="69"/>
      <c r="F716" s="69"/>
      <c r="G716" s="69"/>
      <c r="H716" s="69"/>
      <c r="I716" s="69"/>
      <c r="J716" s="69"/>
      <c r="K716" s="69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2:37" ht="24" customHeight="1" x14ac:dyDescent="0.4">
      <c r="B717" s="69"/>
      <c r="C717" s="69"/>
      <c r="D717" s="69"/>
      <c r="E717" s="69"/>
      <c r="F717" s="69"/>
      <c r="G717" s="69"/>
      <c r="H717" s="69"/>
      <c r="I717" s="69"/>
      <c r="J717" s="69"/>
      <c r="K717" s="69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2:37" ht="24" customHeight="1" x14ac:dyDescent="0.4">
      <c r="B718" s="69"/>
      <c r="C718" s="69"/>
      <c r="D718" s="69"/>
      <c r="E718" s="69"/>
      <c r="F718" s="69"/>
      <c r="G718" s="69"/>
      <c r="H718" s="69"/>
      <c r="I718" s="69"/>
      <c r="J718" s="69"/>
      <c r="K718" s="69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2:37" ht="24" customHeight="1" x14ac:dyDescent="0.4">
      <c r="B719" s="69"/>
      <c r="C719" s="69"/>
      <c r="D719" s="69"/>
      <c r="E719" s="69"/>
      <c r="F719" s="69"/>
      <c r="G719" s="69"/>
      <c r="H719" s="69"/>
      <c r="I719" s="69"/>
      <c r="J719" s="69"/>
      <c r="K719" s="69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2:37" ht="24" customHeight="1" x14ac:dyDescent="0.4">
      <c r="B720" s="69"/>
      <c r="C720" s="69"/>
      <c r="D720" s="69"/>
      <c r="E720" s="69"/>
      <c r="F720" s="69"/>
      <c r="G720" s="69"/>
      <c r="H720" s="69"/>
      <c r="I720" s="69"/>
      <c r="J720" s="69"/>
      <c r="K720" s="69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2:37" ht="24" customHeight="1" x14ac:dyDescent="0.4">
      <c r="B721" s="69"/>
      <c r="C721" s="69"/>
      <c r="D721" s="69"/>
      <c r="E721" s="69"/>
      <c r="F721" s="69"/>
      <c r="G721" s="69"/>
      <c r="H721" s="69"/>
      <c r="I721" s="69"/>
      <c r="J721" s="69"/>
      <c r="K721" s="69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2:37" ht="24" customHeight="1" x14ac:dyDescent="0.4">
      <c r="B722" s="69"/>
      <c r="C722" s="69"/>
      <c r="D722" s="69"/>
      <c r="E722" s="69"/>
      <c r="F722" s="69"/>
      <c r="G722" s="69"/>
      <c r="H722" s="69"/>
      <c r="I722" s="69"/>
      <c r="J722" s="69"/>
      <c r="K722" s="69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2:37" ht="24" customHeight="1" x14ac:dyDescent="0.4">
      <c r="B723" s="69"/>
      <c r="C723" s="69"/>
      <c r="D723" s="69"/>
      <c r="E723" s="69"/>
      <c r="F723" s="69"/>
      <c r="G723" s="69"/>
      <c r="H723" s="69"/>
      <c r="I723" s="69"/>
      <c r="J723" s="69"/>
      <c r="K723" s="69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2:37" ht="24" customHeight="1" x14ac:dyDescent="0.4">
      <c r="B724" s="69"/>
      <c r="C724" s="69"/>
      <c r="D724" s="69"/>
      <c r="E724" s="69"/>
      <c r="F724" s="69"/>
      <c r="G724" s="69"/>
      <c r="H724" s="69"/>
      <c r="I724" s="69"/>
      <c r="J724" s="69"/>
      <c r="K724" s="69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2:37" ht="24" customHeight="1" x14ac:dyDescent="0.4">
      <c r="B725" s="69"/>
      <c r="C725" s="69"/>
      <c r="D725" s="69"/>
      <c r="E725" s="69"/>
      <c r="F725" s="69"/>
      <c r="G725" s="69"/>
      <c r="H725" s="69"/>
      <c r="I725" s="69"/>
      <c r="J725" s="69"/>
      <c r="K725" s="69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2:37" ht="24" customHeight="1" x14ac:dyDescent="0.4">
      <c r="B726" s="69"/>
      <c r="C726" s="69"/>
      <c r="D726" s="69"/>
      <c r="E726" s="69"/>
      <c r="F726" s="69"/>
      <c r="G726" s="69"/>
      <c r="H726" s="69"/>
      <c r="I726" s="69"/>
      <c r="J726" s="69"/>
      <c r="K726" s="69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2:37" ht="24" customHeight="1" x14ac:dyDescent="0.4">
      <c r="B727" s="69"/>
      <c r="C727" s="69"/>
      <c r="D727" s="69"/>
      <c r="E727" s="69"/>
      <c r="F727" s="69"/>
      <c r="G727" s="69"/>
      <c r="H727" s="69"/>
      <c r="I727" s="69"/>
      <c r="J727" s="69"/>
      <c r="K727" s="69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2:37" ht="24" customHeight="1" x14ac:dyDescent="0.4">
      <c r="B728" s="69"/>
      <c r="C728" s="69"/>
      <c r="D728" s="69"/>
      <c r="E728" s="69"/>
      <c r="F728" s="69"/>
      <c r="G728" s="69"/>
      <c r="H728" s="69"/>
      <c r="I728" s="69"/>
      <c r="J728" s="69"/>
      <c r="K728" s="69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2:37" ht="24" customHeight="1" x14ac:dyDescent="0.4">
      <c r="B729" s="69"/>
      <c r="C729" s="69"/>
      <c r="D729" s="69"/>
      <c r="E729" s="69"/>
      <c r="F729" s="69"/>
      <c r="G729" s="69"/>
      <c r="H729" s="69"/>
      <c r="I729" s="69"/>
      <c r="J729" s="69"/>
      <c r="K729" s="69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spans="2:37" ht="24" customHeight="1" x14ac:dyDescent="0.4">
      <c r="B730" s="69"/>
      <c r="C730" s="69"/>
      <c r="D730" s="69"/>
      <c r="E730" s="69"/>
      <c r="F730" s="69"/>
      <c r="G730" s="69"/>
      <c r="H730" s="69"/>
      <c r="I730" s="69"/>
      <c r="J730" s="69"/>
      <c r="K730" s="69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2:37" ht="24" customHeight="1" x14ac:dyDescent="0.4">
      <c r="B731" s="69"/>
      <c r="C731" s="69"/>
      <c r="D731" s="69"/>
      <c r="E731" s="69"/>
      <c r="F731" s="69"/>
      <c r="G731" s="69"/>
      <c r="H731" s="69"/>
      <c r="I731" s="69"/>
      <c r="J731" s="69"/>
      <c r="K731" s="69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spans="2:37" ht="24" customHeight="1" x14ac:dyDescent="0.4">
      <c r="B732" s="69"/>
      <c r="C732" s="69"/>
      <c r="D732" s="69"/>
      <c r="E732" s="69"/>
      <c r="F732" s="69"/>
      <c r="G732" s="69"/>
      <c r="H732" s="69"/>
      <c r="I732" s="69"/>
      <c r="J732" s="69"/>
      <c r="K732" s="69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spans="2:37" ht="24" customHeight="1" x14ac:dyDescent="0.4">
      <c r="B733" s="69"/>
      <c r="C733" s="69"/>
      <c r="D733" s="69"/>
      <c r="E733" s="69"/>
      <c r="F733" s="69"/>
      <c r="G733" s="69"/>
      <c r="H733" s="69"/>
      <c r="I733" s="69"/>
      <c r="J733" s="69"/>
      <c r="K733" s="69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spans="2:37" ht="24" customHeight="1" x14ac:dyDescent="0.4">
      <c r="B734" s="69"/>
      <c r="C734" s="69"/>
      <c r="D734" s="69"/>
      <c r="E734" s="69"/>
      <c r="F734" s="69"/>
      <c r="G734" s="69"/>
      <c r="H734" s="69"/>
      <c r="I734" s="69"/>
      <c r="J734" s="69"/>
      <c r="K734" s="69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spans="2:37" ht="24" customHeight="1" x14ac:dyDescent="0.4">
      <c r="B735" s="69"/>
      <c r="C735" s="69"/>
      <c r="D735" s="69"/>
      <c r="E735" s="69"/>
      <c r="F735" s="69"/>
      <c r="G735" s="69"/>
      <c r="H735" s="69"/>
      <c r="I735" s="69"/>
      <c r="J735" s="69"/>
      <c r="K735" s="69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spans="2:37" ht="24" customHeight="1" x14ac:dyDescent="0.4">
      <c r="B736" s="69"/>
      <c r="C736" s="69"/>
      <c r="D736" s="69"/>
      <c r="E736" s="69"/>
      <c r="F736" s="69"/>
      <c r="G736" s="69"/>
      <c r="H736" s="69"/>
      <c r="I736" s="69"/>
      <c r="J736" s="69"/>
      <c r="K736" s="69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2:37" ht="24" customHeight="1" x14ac:dyDescent="0.4">
      <c r="B737" s="69"/>
      <c r="C737" s="69"/>
      <c r="D737" s="69"/>
      <c r="E737" s="69"/>
      <c r="F737" s="69"/>
      <c r="G737" s="69"/>
      <c r="H737" s="69"/>
      <c r="I737" s="69"/>
      <c r="J737" s="69"/>
      <c r="K737" s="69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spans="2:37" ht="24" customHeight="1" x14ac:dyDescent="0.4">
      <c r="B738" s="69"/>
      <c r="C738" s="69"/>
      <c r="D738" s="69"/>
      <c r="E738" s="69"/>
      <c r="F738" s="69"/>
      <c r="G738" s="69"/>
      <c r="H738" s="69"/>
      <c r="I738" s="69"/>
      <c r="J738" s="69"/>
      <c r="K738" s="69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spans="2:37" ht="24" customHeight="1" x14ac:dyDescent="0.4">
      <c r="B739" s="69"/>
      <c r="C739" s="69"/>
      <c r="D739" s="69"/>
      <c r="E739" s="69"/>
      <c r="F739" s="69"/>
      <c r="G739" s="69"/>
      <c r="H739" s="69"/>
      <c r="I739" s="69"/>
      <c r="J739" s="69"/>
      <c r="K739" s="69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2:37" ht="24" customHeight="1" x14ac:dyDescent="0.4">
      <c r="B740" s="69"/>
      <c r="C740" s="69"/>
      <c r="D740" s="69"/>
      <c r="E740" s="69"/>
      <c r="F740" s="69"/>
      <c r="G740" s="69"/>
      <c r="H740" s="69"/>
      <c r="I740" s="69"/>
      <c r="J740" s="69"/>
      <c r="K740" s="69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spans="2:37" ht="24" customHeight="1" x14ac:dyDescent="0.4">
      <c r="B741" s="69"/>
      <c r="C741" s="69"/>
      <c r="D741" s="69"/>
      <c r="E741" s="69"/>
      <c r="F741" s="69"/>
      <c r="G741" s="69"/>
      <c r="H741" s="69"/>
      <c r="I741" s="69"/>
      <c r="J741" s="69"/>
      <c r="K741" s="69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spans="2:37" ht="24" customHeight="1" x14ac:dyDescent="0.4">
      <c r="B742" s="69"/>
      <c r="C742" s="69"/>
      <c r="D742" s="69"/>
      <c r="E742" s="69"/>
      <c r="F742" s="69"/>
      <c r="G742" s="69"/>
      <c r="H742" s="69"/>
      <c r="I742" s="69"/>
      <c r="J742" s="69"/>
      <c r="K742" s="69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spans="2:37" ht="24" customHeight="1" x14ac:dyDescent="0.4">
      <c r="B743" s="69"/>
      <c r="C743" s="69"/>
      <c r="D743" s="69"/>
      <c r="E743" s="69"/>
      <c r="F743" s="69"/>
      <c r="G743" s="69"/>
      <c r="H743" s="69"/>
      <c r="I743" s="69"/>
      <c r="J743" s="69"/>
      <c r="K743" s="69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spans="2:37" ht="24" customHeight="1" x14ac:dyDescent="0.4">
      <c r="B744" s="69"/>
      <c r="C744" s="69"/>
      <c r="D744" s="69"/>
      <c r="E744" s="69"/>
      <c r="F744" s="69"/>
      <c r="G744" s="69"/>
      <c r="H744" s="69"/>
      <c r="I744" s="69"/>
      <c r="J744" s="69"/>
      <c r="K744" s="69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spans="2:37" ht="24" customHeight="1" x14ac:dyDescent="0.4">
      <c r="B745" s="69"/>
      <c r="C745" s="69"/>
      <c r="D745" s="69"/>
      <c r="E745" s="69"/>
      <c r="F745" s="69"/>
      <c r="G745" s="69"/>
      <c r="H745" s="69"/>
      <c r="I745" s="69"/>
      <c r="J745" s="69"/>
      <c r="K745" s="69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spans="2:37" ht="24" customHeight="1" x14ac:dyDescent="0.4">
      <c r="B746" s="69"/>
      <c r="C746" s="69"/>
      <c r="D746" s="69"/>
      <c r="E746" s="69"/>
      <c r="F746" s="69"/>
      <c r="G746" s="69"/>
      <c r="H746" s="69"/>
      <c r="I746" s="69"/>
      <c r="J746" s="69"/>
      <c r="K746" s="69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spans="2:37" ht="24" customHeight="1" x14ac:dyDescent="0.4">
      <c r="B747" s="69"/>
      <c r="C747" s="69"/>
      <c r="D747" s="69"/>
      <c r="E747" s="69"/>
      <c r="F747" s="69"/>
      <c r="G747" s="69"/>
      <c r="H747" s="69"/>
      <c r="I747" s="69"/>
      <c r="J747" s="69"/>
      <c r="K747" s="69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spans="2:37" ht="24" customHeight="1" x14ac:dyDescent="0.4">
      <c r="B748" s="69"/>
      <c r="C748" s="69"/>
      <c r="D748" s="69"/>
      <c r="E748" s="69"/>
      <c r="F748" s="69"/>
      <c r="G748" s="69"/>
      <c r="H748" s="69"/>
      <c r="I748" s="69"/>
      <c r="J748" s="69"/>
      <c r="K748" s="69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2:37" ht="24" customHeight="1" x14ac:dyDescent="0.4">
      <c r="B749" s="69"/>
      <c r="C749" s="69"/>
      <c r="D749" s="69"/>
      <c r="E749" s="69"/>
      <c r="F749" s="69"/>
      <c r="G749" s="69"/>
      <c r="H749" s="69"/>
      <c r="I749" s="69"/>
      <c r="J749" s="69"/>
      <c r="K749" s="69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spans="2:37" ht="24" customHeight="1" x14ac:dyDescent="0.4">
      <c r="B750" s="69"/>
      <c r="C750" s="69"/>
      <c r="D750" s="69"/>
      <c r="E750" s="69"/>
      <c r="F750" s="69"/>
      <c r="G750" s="69"/>
      <c r="H750" s="69"/>
      <c r="I750" s="69"/>
      <c r="J750" s="69"/>
      <c r="K750" s="69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spans="2:37" ht="24" customHeight="1" x14ac:dyDescent="0.4">
      <c r="B751" s="69"/>
      <c r="C751" s="69"/>
      <c r="D751" s="69"/>
      <c r="E751" s="69"/>
      <c r="F751" s="69"/>
      <c r="G751" s="69"/>
      <c r="H751" s="69"/>
      <c r="I751" s="69"/>
      <c r="J751" s="69"/>
      <c r="K751" s="69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spans="2:37" ht="24" customHeight="1" x14ac:dyDescent="0.4">
      <c r="B752" s="69"/>
      <c r="C752" s="69"/>
      <c r="D752" s="69"/>
      <c r="E752" s="69"/>
      <c r="F752" s="69"/>
      <c r="G752" s="69"/>
      <c r="H752" s="69"/>
      <c r="I752" s="69"/>
      <c r="J752" s="69"/>
      <c r="K752" s="69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spans="2:37" ht="24" customHeight="1" x14ac:dyDescent="0.4">
      <c r="B753" s="69"/>
      <c r="C753" s="69"/>
      <c r="D753" s="69"/>
      <c r="E753" s="69"/>
      <c r="F753" s="69"/>
      <c r="G753" s="69"/>
      <c r="H753" s="69"/>
      <c r="I753" s="69"/>
      <c r="J753" s="69"/>
      <c r="K753" s="69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spans="2:37" ht="24" customHeight="1" x14ac:dyDescent="0.4">
      <c r="B754" s="69"/>
      <c r="C754" s="69"/>
      <c r="D754" s="69"/>
      <c r="E754" s="69"/>
      <c r="F754" s="69"/>
      <c r="G754" s="69"/>
      <c r="H754" s="69"/>
      <c r="I754" s="69"/>
      <c r="J754" s="69"/>
      <c r="K754" s="69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spans="2:37" ht="24" customHeight="1" x14ac:dyDescent="0.4">
      <c r="B755" s="69"/>
      <c r="C755" s="69"/>
      <c r="D755" s="69"/>
      <c r="E755" s="69"/>
      <c r="F755" s="69"/>
      <c r="G755" s="69"/>
      <c r="H755" s="69"/>
      <c r="I755" s="69"/>
      <c r="J755" s="69"/>
      <c r="K755" s="69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spans="2:37" ht="24" customHeight="1" x14ac:dyDescent="0.4"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2:37" ht="24" customHeight="1" x14ac:dyDescent="0.4">
      <c r="B757" s="69"/>
      <c r="C757" s="69"/>
      <c r="D757" s="69"/>
      <c r="E757" s="69"/>
      <c r="F757" s="69"/>
      <c r="G757" s="69"/>
      <c r="H757" s="69"/>
      <c r="I757" s="69"/>
      <c r="J757" s="69"/>
      <c r="K757" s="69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2:37" ht="24" customHeight="1" x14ac:dyDescent="0.4">
      <c r="B758" s="69"/>
      <c r="C758" s="69"/>
      <c r="D758" s="69"/>
      <c r="E758" s="69"/>
      <c r="F758" s="69"/>
      <c r="G758" s="69"/>
      <c r="H758" s="69"/>
      <c r="I758" s="69"/>
      <c r="J758" s="69"/>
      <c r="K758" s="69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spans="2:37" ht="24" customHeight="1" x14ac:dyDescent="0.4">
      <c r="B759" s="69"/>
      <c r="C759" s="69"/>
      <c r="D759" s="69"/>
      <c r="E759" s="69"/>
      <c r="F759" s="69"/>
      <c r="G759" s="69"/>
      <c r="H759" s="69"/>
      <c r="I759" s="69"/>
      <c r="J759" s="69"/>
      <c r="K759" s="69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spans="2:37" ht="24" customHeight="1" x14ac:dyDescent="0.4">
      <c r="B760" s="69"/>
      <c r="C760" s="69"/>
      <c r="D760" s="69"/>
      <c r="E760" s="69"/>
      <c r="F760" s="69"/>
      <c r="G760" s="69"/>
      <c r="H760" s="69"/>
      <c r="I760" s="69"/>
      <c r="J760" s="69"/>
      <c r="K760" s="69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spans="2:37" ht="24" customHeight="1" x14ac:dyDescent="0.4">
      <c r="B761" s="69"/>
      <c r="C761" s="69"/>
      <c r="D761" s="69"/>
      <c r="E761" s="69"/>
      <c r="F761" s="69"/>
      <c r="G761" s="69"/>
      <c r="H761" s="69"/>
      <c r="I761" s="69"/>
      <c r="J761" s="69"/>
      <c r="K761" s="69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spans="2:37" ht="24" customHeight="1" x14ac:dyDescent="0.4">
      <c r="B762" s="69"/>
      <c r="C762" s="69"/>
      <c r="D762" s="69"/>
      <c r="E762" s="69"/>
      <c r="F762" s="69"/>
      <c r="G762" s="69"/>
      <c r="H762" s="69"/>
      <c r="I762" s="69"/>
      <c r="J762" s="69"/>
      <c r="K762" s="69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spans="2:37" ht="24" customHeight="1" x14ac:dyDescent="0.4">
      <c r="B763" s="69"/>
      <c r="C763" s="69"/>
      <c r="D763" s="69"/>
      <c r="E763" s="69"/>
      <c r="F763" s="69"/>
      <c r="G763" s="69"/>
      <c r="H763" s="69"/>
      <c r="I763" s="69"/>
      <c r="J763" s="69"/>
      <c r="K763" s="69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spans="2:37" ht="24" customHeight="1" x14ac:dyDescent="0.4">
      <c r="B764" s="69"/>
      <c r="C764" s="69"/>
      <c r="D764" s="69"/>
      <c r="E764" s="69"/>
      <c r="F764" s="69"/>
      <c r="G764" s="69"/>
      <c r="H764" s="69"/>
      <c r="I764" s="69"/>
      <c r="J764" s="69"/>
      <c r="K764" s="69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spans="2:37" ht="24" customHeight="1" x14ac:dyDescent="0.4">
      <c r="B765" s="69"/>
      <c r="C765" s="69"/>
      <c r="D765" s="69"/>
      <c r="E765" s="69"/>
      <c r="F765" s="69"/>
      <c r="G765" s="69"/>
      <c r="H765" s="69"/>
      <c r="I765" s="69"/>
      <c r="J765" s="69"/>
      <c r="K765" s="69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spans="2:37" ht="24" customHeight="1" x14ac:dyDescent="0.4">
      <c r="B766" s="69"/>
      <c r="C766" s="69"/>
      <c r="D766" s="69"/>
      <c r="E766" s="69"/>
      <c r="F766" s="69"/>
      <c r="G766" s="69"/>
      <c r="H766" s="69"/>
      <c r="I766" s="69"/>
      <c r="J766" s="69"/>
      <c r="K766" s="69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2:37" ht="24" customHeight="1" x14ac:dyDescent="0.4">
      <c r="B767" s="69"/>
      <c r="C767" s="69"/>
      <c r="D767" s="69"/>
      <c r="E767" s="69"/>
      <c r="F767" s="69"/>
      <c r="G767" s="69"/>
      <c r="H767" s="69"/>
      <c r="I767" s="69"/>
      <c r="J767" s="69"/>
      <c r="K767" s="69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spans="2:37" ht="24" customHeight="1" x14ac:dyDescent="0.4">
      <c r="B768" s="69"/>
      <c r="C768" s="69"/>
      <c r="D768" s="69"/>
      <c r="E768" s="69"/>
      <c r="F768" s="69"/>
      <c r="G768" s="69"/>
      <c r="H768" s="69"/>
      <c r="I768" s="69"/>
      <c r="J768" s="69"/>
      <c r="K768" s="69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spans="2:37" ht="24" customHeight="1" x14ac:dyDescent="0.4">
      <c r="B769" s="69"/>
      <c r="C769" s="69"/>
      <c r="D769" s="69"/>
      <c r="E769" s="69"/>
      <c r="F769" s="69"/>
      <c r="G769" s="69"/>
      <c r="H769" s="69"/>
      <c r="I769" s="69"/>
      <c r="J769" s="69"/>
      <c r="K769" s="69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spans="2:37" ht="24" customHeight="1" x14ac:dyDescent="0.4">
      <c r="B770" s="69"/>
      <c r="C770" s="69"/>
      <c r="D770" s="69"/>
      <c r="E770" s="69"/>
      <c r="F770" s="69"/>
      <c r="G770" s="69"/>
      <c r="H770" s="69"/>
      <c r="I770" s="69"/>
      <c r="J770" s="69"/>
      <c r="K770" s="69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spans="2:37" ht="24" customHeight="1" x14ac:dyDescent="0.4">
      <c r="B771" s="69"/>
      <c r="C771" s="69"/>
      <c r="D771" s="69"/>
      <c r="E771" s="69"/>
      <c r="F771" s="69"/>
      <c r="G771" s="69"/>
      <c r="H771" s="69"/>
      <c r="I771" s="69"/>
      <c r="J771" s="69"/>
      <c r="K771" s="69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spans="2:37" ht="24" customHeight="1" x14ac:dyDescent="0.4">
      <c r="B772" s="69"/>
      <c r="C772" s="69"/>
      <c r="D772" s="69"/>
      <c r="E772" s="69"/>
      <c r="F772" s="69"/>
      <c r="G772" s="69"/>
      <c r="H772" s="69"/>
      <c r="I772" s="69"/>
      <c r="J772" s="69"/>
      <c r="K772" s="69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spans="2:37" ht="24" customHeight="1" x14ac:dyDescent="0.4">
      <c r="B773" s="69"/>
      <c r="C773" s="69"/>
      <c r="D773" s="69"/>
      <c r="E773" s="69"/>
      <c r="F773" s="69"/>
      <c r="G773" s="69"/>
      <c r="H773" s="69"/>
      <c r="I773" s="69"/>
      <c r="J773" s="69"/>
      <c r="K773" s="69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spans="2:37" ht="24" customHeight="1" x14ac:dyDescent="0.4">
      <c r="B774" s="69"/>
      <c r="C774" s="69"/>
      <c r="D774" s="69"/>
      <c r="E774" s="69"/>
      <c r="F774" s="69"/>
      <c r="G774" s="69"/>
      <c r="H774" s="69"/>
      <c r="I774" s="69"/>
      <c r="J774" s="69"/>
      <c r="K774" s="69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spans="2:37" ht="24" customHeight="1" x14ac:dyDescent="0.4">
      <c r="B775" s="69"/>
      <c r="C775" s="69"/>
      <c r="D775" s="69"/>
      <c r="E775" s="69"/>
      <c r="F775" s="69"/>
      <c r="G775" s="69"/>
      <c r="H775" s="69"/>
      <c r="I775" s="69"/>
      <c r="J775" s="69"/>
      <c r="K775" s="69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2:37" ht="24" customHeight="1" x14ac:dyDescent="0.4">
      <c r="B776" s="69"/>
      <c r="C776" s="69"/>
      <c r="D776" s="69"/>
      <c r="E776" s="69"/>
      <c r="F776" s="69"/>
      <c r="G776" s="69"/>
      <c r="H776" s="69"/>
      <c r="I776" s="69"/>
      <c r="J776" s="69"/>
      <c r="K776" s="69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spans="2:37" ht="24" customHeight="1" x14ac:dyDescent="0.4">
      <c r="B777" s="69"/>
      <c r="C777" s="69"/>
      <c r="D777" s="69"/>
      <c r="E777" s="69"/>
      <c r="F777" s="69"/>
      <c r="G777" s="69"/>
      <c r="H777" s="69"/>
      <c r="I777" s="69"/>
      <c r="J777" s="69"/>
      <c r="K777" s="69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spans="2:37" ht="24" customHeight="1" x14ac:dyDescent="0.4">
      <c r="B778" s="69"/>
      <c r="C778" s="69"/>
      <c r="D778" s="69"/>
      <c r="E778" s="69"/>
      <c r="F778" s="69"/>
      <c r="G778" s="69"/>
      <c r="H778" s="69"/>
      <c r="I778" s="69"/>
      <c r="J778" s="69"/>
      <c r="K778" s="69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spans="2:37" ht="24" customHeight="1" x14ac:dyDescent="0.4">
      <c r="B779" s="69"/>
      <c r="C779" s="69"/>
      <c r="D779" s="69"/>
      <c r="E779" s="69"/>
      <c r="F779" s="69"/>
      <c r="G779" s="69"/>
      <c r="H779" s="69"/>
      <c r="I779" s="69"/>
      <c r="J779" s="69"/>
      <c r="K779" s="69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spans="2:37" ht="24" customHeight="1" x14ac:dyDescent="0.4">
      <c r="B780" s="69"/>
      <c r="C780" s="69"/>
      <c r="D780" s="69"/>
      <c r="E780" s="69"/>
      <c r="F780" s="69"/>
      <c r="G780" s="69"/>
      <c r="H780" s="69"/>
      <c r="I780" s="69"/>
      <c r="J780" s="69"/>
      <c r="K780" s="69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spans="2:37" ht="24" customHeight="1" x14ac:dyDescent="0.4">
      <c r="B781" s="69"/>
      <c r="C781" s="69"/>
      <c r="D781" s="69"/>
      <c r="E781" s="69"/>
      <c r="F781" s="69"/>
      <c r="G781" s="69"/>
      <c r="H781" s="69"/>
      <c r="I781" s="69"/>
      <c r="J781" s="69"/>
      <c r="K781" s="69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spans="2:37" ht="24" customHeight="1" x14ac:dyDescent="0.4">
      <c r="B782" s="69"/>
      <c r="C782" s="69"/>
      <c r="D782" s="69"/>
      <c r="E782" s="69"/>
      <c r="F782" s="69"/>
      <c r="G782" s="69"/>
      <c r="H782" s="69"/>
      <c r="I782" s="69"/>
      <c r="J782" s="69"/>
      <c r="K782" s="69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spans="2:37" ht="24" customHeight="1" x14ac:dyDescent="0.4">
      <c r="B783" s="69"/>
      <c r="C783" s="69"/>
      <c r="D783" s="69"/>
      <c r="E783" s="69"/>
      <c r="F783" s="69"/>
      <c r="G783" s="69"/>
      <c r="H783" s="69"/>
      <c r="I783" s="69"/>
      <c r="J783" s="69"/>
      <c r="K783" s="69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spans="2:37" ht="24" customHeight="1" x14ac:dyDescent="0.4">
      <c r="B784" s="69"/>
      <c r="C784" s="69"/>
      <c r="D784" s="69"/>
      <c r="E784" s="69"/>
      <c r="F784" s="69"/>
      <c r="G784" s="69"/>
      <c r="H784" s="69"/>
      <c r="I784" s="69"/>
      <c r="J784" s="69"/>
      <c r="K784" s="69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2:37" ht="24" customHeight="1" x14ac:dyDescent="0.4">
      <c r="B785" s="69"/>
      <c r="C785" s="69"/>
      <c r="D785" s="69"/>
      <c r="E785" s="69"/>
      <c r="F785" s="69"/>
      <c r="G785" s="69"/>
      <c r="H785" s="69"/>
      <c r="I785" s="69"/>
      <c r="J785" s="69"/>
      <c r="K785" s="69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spans="2:37" ht="24" customHeight="1" x14ac:dyDescent="0.4">
      <c r="B786" s="69"/>
      <c r="C786" s="69"/>
      <c r="D786" s="69"/>
      <c r="E786" s="69"/>
      <c r="F786" s="69"/>
      <c r="G786" s="69"/>
      <c r="H786" s="69"/>
      <c r="I786" s="69"/>
      <c r="J786" s="69"/>
      <c r="K786" s="69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spans="2:37" ht="24" customHeight="1" x14ac:dyDescent="0.4">
      <c r="B787" s="69"/>
      <c r="C787" s="69"/>
      <c r="D787" s="69"/>
      <c r="E787" s="69"/>
      <c r="F787" s="69"/>
      <c r="G787" s="69"/>
      <c r="H787" s="69"/>
      <c r="I787" s="69"/>
      <c r="J787" s="69"/>
      <c r="K787" s="69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spans="2:37" ht="24" customHeight="1" x14ac:dyDescent="0.4">
      <c r="B788" s="69"/>
      <c r="C788" s="69"/>
      <c r="D788" s="69"/>
      <c r="E788" s="69"/>
      <c r="F788" s="69"/>
      <c r="G788" s="69"/>
      <c r="H788" s="69"/>
      <c r="I788" s="69"/>
      <c r="J788" s="69"/>
      <c r="K788" s="69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spans="2:37" ht="24" customHeight="1" x14ac:dyDescent="0.4">
      <c r="B789" s="69"/>
      <c r="C789" s="69"/>
      <c r="D789" s="69"/>
      <c r="E789" s="69"/>
      <c r="F789" s="69"/>
      <c r="G789" s="69"/>
      <c r="H789" s="69"/>
      <c r="I789" s="69"/>
      <c r="J789" s="69"/>
      <c r="K789" s="69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spans="2:37" ht="24" customHeight="1" x14ac:dyDescent="0.4">
      <c r="B790" s="69"/>
      <c r="C790" s="69"/>
      <c r="D790" s="69"/>
      <c r="E790" s="69"/>
      <c r="F790" s="69"/>
      <c r="G790" s="69"/>
      <c r="H790" s="69"/>
      <c r="I790" s="69"/>
      <c r="J790" s="69"/>
      <c r="K790" s="69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spans="2:37" ht="24" customHeight="1" x14ac:dyDescent="0.4">
      <c r="B791" s="69"/>
      <c r="C791" s="69"/>
      <c r="D791" s="69"/>
      <c r="E791" s="69"/>
      <c r="F791" s="69"/>
      <c r="G791" s="69"/>
      <c r="H791" s="69"/>
      <c r="I791" s="69"/>
      <c r="J791" s="69"/>
      <c r="K791" s="69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spans="2:37" ht="24" customHeight="1" x14ac:dyDescent="0.4">
      <c r="B792" s="69"/>
      <c r="C792" s="69"/>
      <c r="D792" s="69"/>
      <c r="E792" s="69"/>
      <c r="F792" s="69"/>
      <c r="G792" s="69"/>
      <c r="H792" s="69"/>
      <c r="I792" s="69"/>
      <c r="J792" s="69"/>
      <c r="K792" s="69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spans="2:37" ht="24" customHeight="1" x14ac:dyDescent="0.4">
      <c r="B793" s="69"/>
      <c r="C793" s="69"/>
      <c r="D793" s="69"/>
      <c r="E793" s="69"/>
      <c r="F793" s="69"/>
      <c r="G793" s="69"/>
      <c r="H793" s="69"/>
      <c r="I793" s="69"/>
      <c r="J793" s="69"/>
      <c r="K793" s="69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2:37" ht="24" customHeight="1" x14ac:dyDescent="0.4">
      <c r="B794" s="69"/>
      <c r="C794" s="69"/>
      <c r="D794" s="69"/>
      <c r="E794" s="69"/>
      <c r="F794" s="69"/>
      <c r="G794" s="69"/>
      <c r="H794" s="69"/>
      <c r="I794" s="69"/>
      <c r="J794" s="69"/>
      <c r="K794" s="69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spans="2:37" ht="24" customHeight="1" x14ac:dyDescent="0.4">
      <c r="B795" s="69"/>
      <c r="C795" s="69"/>
      <c r="D795" s="69"/>
      <c r="E795" s="69"/>
      <c r="F795" s="69"/>
      <c r="G795" s="69"/>
      <c r="H795" s="69"/>
      <c r="I795" s="69"/>
      <c r="J795" s="69"/>
      <c r="K795" s="69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spans="2:37" ht="24" customHeight="1" x14ac:dyDescent="0.4">
      <c r="B796" s="69"/>
      <c r="C796" s="69"/>
      <c r="D796" s="69"/>
      <c r="E796" s="69"/>
      <c r="F796" s="69"/>
      <c r="G796" s="69"/>
      <c r="H796" s="69"/>
      <c r="I796" s="69"/>
      <c r="J796" s="69"/>
      <c r="K796" s="69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spans="2:37" ht="24" customHeight="1" x14ac:dyDescent="0.4">
      <c r="B797" s="69"/>
      <c r="C797" s="69"/>
      <c r="D797" s="69"/>
      <c r="E797" s="69"/>
      <c r="F797" s="69"/>
      <c r="G797" s="69"/>
      <c r="H797" s="69"/>
      <c r="I797" s="69"/>
      <c r="J797" s="69"/>
      <c r="K797" s="69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spans="2:37" ht="24" customHeight="1" x14ac:dyDescent="0.4">
      <c r="B798" s="69"/>
      <c r="C798" s="69"/>
      <c r="D798" s="69"/>
      <c r="E798" s="69"/>
      <c r="F798" s="69"/>
      <c r="G798" s="69"/>
      <c r="H798" s="69"/>
      <c r="I798" s="69"/>
      <c r="J798" s="69"/>
      <c r="K798" s="69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spans="2:37" ht="24" customHeight="1" x14ac:dyDescent="0.4">
      <c r="B799" s="69"/>
      <c r="C799" s="69"/>
      <c r="D799" s="69"/>
      <c r="E799" s="69"/>
      <c r="F799" s="69"/>
      <c r="G799" s="69"/>
      <c r="H799" s="69"/>
      <c r="I799" s="69"/>
      <c r="J799" s="69"/>
      <c r="K799" s="69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spans="2:37" ht="24" customHeight="1" x14ac:dyDescent="0.4">
      <c r="B800" s="69"/>
      <c r="C800" s="69"/>
      <c r="D800" s="69"/>
      <c r="E800" s="69"/>
      <c r="F800" s="69"/>
      <c r="G800" s="69"/>
      <c r="H800" s="69"/>
      <c r="I800" s="69"/>
      <c r="J800" s="69"/>
      <c r="K800" s="69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spans="2:37" ht="24" customHeight="1" x14ac:dyDescent="0.4">
      <c r="B801" s="69"/>
      <c r="C801" s="69"/>
      <c r="D801" s="69"/>
      <c r="E801" s="69"/>
      <c r="F801" s="69"/>
      <c r="G801" s="69"/>
      <c r="H801" s="69"/>
      <c r="I801" s="69"/>
      <c r="J801" s="69"/>
      <c r="K801" s="69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spans="2:37" ht="24" customHeight="1" x14ac:dyDescent="0.4">
      <c r="B802" s="69"/>
      <c r="C802" s="69"/>
      <c r="D802" s="69"/>
      <c r="E802" s="69"/>
      <c r="F802" s="69"/>
      <c r="G802" s="69"/>
      <c r="H802" s="69"/>
      <c r="I802" s="69"/>
      <c r="J802" s="69"/>
      <c r="K802" s="69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2:37" ht="24" customHeight="1" x14ac:dyDescent="0.4">
      <c r="B803" s="69"/>
      <c r="C803" s="69"/>
      <c r="D803" s="69"/>
      <c r="E803" s="69"/>
      <c r="F803" s="69"/>
      <c r="G803" s="69"/>
      <c r="H803" s="69"/>
      <c r="I803" s="69"/>
      <c r="J803" s="69"/>
      <c r="K803" s="69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spans="2:37" ht="24" customHeight="1" x14ac:dyDescent="0.4">
      <c r="B804" s="69"/>
      <c r="C804" s="69"/>
      <c r="D804" s="69"/>
      <c r="E804" s="69"/>
      <c r="F804" s="69"/>
      <c r="G804" s="69"/>
      <c r="H804" s="69"/>
      <c r="I804" s="69"/>
      <c r="J804" s="69"/>
      <c r="K804" s="69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spans="2:37" ht="24" customHeight="1" x14ac:dyDescent="0.4">
      <c r="B805" s="69"/>
      <c r="C805" s="69"/>
      <c r="D805" s="69"/>
      <c r="E805" s="69"/>
      <c r="F805" s="69"/>
      <c r="G805" s="69"/>
      <c r="H805" s="69"/>
      <c r="I805" s="69"/>
      <c r="J805" s="69"/>
      <c r="K805" s="69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spans="2:37" ht="24" customHeight="1" x14ac:dyDescent="0.4">
      <c r="B806" s="69"/>
      <c r="C806" s="69"/>
      <c r="D806" s="69"/>
      <c r="E806" s="69"/>
      <c r="F806" s="69"/>
      <c r="G806" s="69"/>
      <c r="H806" s="69"/>
      <c r="I806" s="69"/>
      <c r="J806" s="69"/>
      <c r="K806" s="69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spans="2:37" ht="24" customHeight="1" x14ac:dyDescent="0.4">
      <c r="B807" s="69"/>
      <c r="C807" s="69"/>
      <c r="D807" s="69"/>
      <c r="E807" s="69"/>
      <c r="F807" s="69"/>
      <c r="G807" s="69"/>
      <c r="H807" s="69"/>
      <c r="I807" s="69"/>
      <c r="J807" s="69"/>
      <c r="K807" s="69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spans="2:37" ht="24" customHeight="1" x14ac:dyDescent="0.4">
      <c r="B808" s="69"/>
      <c r="C808" s="69"/>
      <c r="D808" s="69"/>
      <c r="E808" s="69"/>
      <c r="F808" s="69"/>
      <c r="G808" s="69"/>
      <c r="H808" s="69"/>
      <c r="I808" s="69"/>
      <c r="J808" s="69"/>
      <c r="K808" s="69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spans="2:37" ht="24" customHeight="1" x14ac:dyDescent="0.4">
      <c r="B809" s="69"/>
      <c r="C809" s="69"/>
      <c r="D809" s="69"/>
      <c r="E809" s="69"/>
      <c r="F809" s="69"/>
      <c r="G809" s="69"/>
      <c r="H809" s="69"/>
      <c r="I809" s="69"/>
      <c r="J809" s="69"/>
      <c r="K809" s="69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spans="2:37" ht="24" customHeight="1" x14ac:dyDescent="0.4">
      <c r="B810" s="69"/>
      <c r="C810" s="69"/>
      <c r="D810" s="69"/>
      <c r="E810" s="69"/>
      <c r="F810" s="69"/>
      <c r="G810" s="69"/>
      <c r="H810" s="69"/>
      <c r="I810" s="69"/>
      <c r="J810" s="69"/>
      <c r="K810" s="69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spans="2:37" ht="24" customHeight="1" x14ac:dyDescent="0.4">
      <c r="B811" s="69"/>
      <c r="C811" s="69"/>
      <c r="D811" s="69"/>
      <c r="E811" s="69"/>
      <c r="F811" s="69"/>
      <c r="G811" s="69"/>
      <c r="H811" s="69"/>
      <c r="I811" s="69"/>
      <c r="J811" s="69"/>
      <c r="K811" s="69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2:37" ht="24" customHeight="1" x14ac:dyDescent="0.4">
      <c r="B812" s="69"/>
      <c r="C812" s="69"/>
      <c r="D812" s="69"/>
      <c r="E812" s="69"/>
      <c r="F812" s="69"/>
      <c r="G812" s="69"/>
      <c r="H812" s="69"/>
      <c r="I812" s="69"/>
      <c r="J812" s="69"/>
      <c r="K812" s="69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spans="2:37" ht="24" customHeight="1" x14ac:dyDescent="0.4">
      <c r="B813" s="69"/>
      <c r="C813" s="69"/>
      <c r="D813" s="69"/>
      <c r="E813" s="69"/>
      <c r="F813" s="69"/>
      <c r="G813" s="69"/>
      <c r="H813" s="69"/>
      <c r="I813" s="69"/>
      <c r="J813" s="69"/>
      <c r="K813" s="69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spans="2:37" ht="24" customHeight="1" x14ac:dyDescent="0.4">
      <c r="B814" s="69"/>
      <c r="C814" s="69"/>
      <c r="D814" s="69"/>
      <c r="E814" s="69"/>
      <c r="F814" s="69"/>
      <c r="G814" s="69"/>
      <c r="H814" s="69"/>
      <c r="I814" s="69"/>
      <c r="J814" s="69"/>
      <c r="K814" s="69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spans="2:37" ht="24" customHeight="1" x14ac:dyDescent="0.4">
      <c r="B815" s="69"/>
      <c r="C815" s="69"/>
      <c r="D815" s="69"/>
      <c r="E815" s="69"/>
      <c r="F815" s="69"/>
      <c r="G815" s="69"/>
      <c r="H815" s="69"/>
      <c r="I815" s="69"/>
      <c r="J815" s="69"/>
      <c r="K815" s="69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spans="2:37" ht="24" customHeight="1" x14ac:dyDescent="0.4">
      <c r="B816" s="69"/>
      <c r="C816" s="69"/>
      <c r="D816" s="69"/>
      <c r="E816" s="69"/>
      <c r="F816" s="69"/>
      <c r="G816" s="69"/>
      <c r="H816" s="69"/>
      <c r="I816" s="69"/>
      <c r="J816" s="69"/>
      <c r="K816" s="69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spans="2:37" ht="24" customHeight="1" x14ac:dyDescent="0.4">
      <c r="B817" s="69"/>
      <c r="C817" s="69"/>
      <c r="D817" s="69"/>
      <c r="E817" s="69"/>
      <c r="F817" s="69"/>
      <c r="G817" s="69"/>
      <c r="H817" s="69"/>
      <c r="I817" s="69"/>
      <c r="J817" s="69"/>
      <c r="K817" s="69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spans="2:37" ht="24" customHeight="1" x14ac:dyDescent="0.4">
      <c r="B818" s="69"/>
      <c r="C818" s="69"/>
      <c r="D818" s="69"/>
      <c r="E818" s="69"/>
      <c r="F818" s="69"/>
      <c r="G818" s="69"/>
      <c r="H818" s="69"/>
      <c r="I818" s="69"/>
      <c r="J818" s="69"/>
      <c r="K818" s="69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spans="2:37" ht="24" customHeight="1" x14ac:dyDescent="0.4">
      <c r="B819" s="69"/>
      <c r="C819" s="69"/>
      <c r="D819" s="69"/>
      <c r="E819" s="69"/>
      <c r="F819" s="69"/>
      <c r="G819" s="69"/>
      <c r="H819" s="69"/>
      <c r="I819" s="69"/>
      <c r="J819" s="69"/>
      <c r="K819" s="69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2:37" ht="24" customHeight="1" x14ac:dyDescent="0.4">
      <c r="B820" s="69"/>
      <c r="C820" s="69"/>
      <c r="D820" s="69"/>
      <c r="E820" s="69"/>
      <c r="F820" s="69"/>
      <c r="G820" s="69"/>
      <c r="H820" s="69"/>
      <c r="I820" s="69"/>
      <c r="J820" s="69"/>
      <c r="K820" s="69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2:37" ht="24" customHeight="1" x14ac:dyDescent="0.4">
      <c r="B821" s="69"/>
      <c r="C821" s="69"/>
      <c r="D821" s="69"/>
      <c r="E821" s="69"/>
      <c r="F821" s="69"/>
      <c r="G821" s="69"/>
      <c r="H821" s="69"/>
      <c r="I821" s="69"/>
      <c r="J821" s="69"/>
      <c r="K821" s="69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spans="2:37" ht="24" customHeight="1" x14ac:dyDescent="0.4">
      <c r="B822" s="69"/>
      <c r="C822" s="69"/>
      <c r="D822" s="69"/>
      <c r="E822" s="69"/>
      <c r="F822" s="69"/>
      <c r="G822" s="69"/>
      <c r="H822" s="69"/>
      <c r="I822" s="69"/>
      <c r="J822" s="69"/>
      <c r="K822" s="69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spans="2:37" ht="24" customHeight="1" x14ac:dyDescent="0.4">
      <c r="B823" s="69"/>
      <c r="C823" s="69"/>
      <c r="D823" s="69"/>
      <c r="E823" s="69"/>
      <c r="F823" s="69"/>
      <c r="G823" s="69"/>
      <c r="H823" s="69"/>
      <c r="I823" s="69"/>
      <c r="J823" s="69"/>
      <c r="K823" s="69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spans="2:37" ht="24" customHeight="1" x14ac:dyDescent="0.4">
      <c r="B824" s="69"/>
      <c r="C824" s="69"/>
      <c r="D824" s="69"/>
      <c r="E824" s="69"/>
      <c r="F824" s="69"/>
      <c r="G824" s="69"/>
      <c r="H824" s="69"/>
      <c r="I824" s="69"/>
      <c r="J824" s="69"/>
      <c r="K824" s="69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spans="2:37" ht="24" customHeight="1" x14ac:dyDescent="0.4">
      <c r="B825" s="69"/>
      <c r="C825" s="69"/>
      <c r="D825" s="69"/>
      <c r="E825" s="69"/>
      <c r="F825" s="69"/>
      <c r="G825" s="69"/>
      <c r="H825" s="69"/>
      <c r="I825" s="69"/>
      <c r="J825" s="69"/>
      <c r="K825" s="69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spans="2:37" ht="24" customHeight="1" x14ac:dyDescent="0.4">
      <c r="B826" s="69"/>
      <c r="C826" s="69"/>
      <c r="D826" s="69"/>
      <c r="E826" s="69"/>
      <c r="F826" s="69"/>
      <c r="G826" s="69"/>
      <c r="H826" s="69"/>
      <c r="I826" s="69"/>
      <c r="J826" s="69"/>
      <c r="K826" s="69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spans="2:37" ht="24" customHeight="1" x14ac:dyDescent="0.4">
      <c r="B827" s="69"/>
      <c r="C827" s="69"/>
      <c r="D827" s="69"/>
      <c r="E827" s="69"/>
      <c r="F827" s="69"/>
      <c r="G827" s="69"/>
      <c r="H827" s="69"/>
      <c r="I827" s="69"/>
      <c r="J827" s="69"/>
      <c r="K827" s="69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spans="2:37" ht="24" customHeight="1" x14ac:dyDescent="0.4">
      <c r="B828" s="69"/>
      <c r="C828" s="69"/>
      <c r="D828" s="69"/>
      <c r="E828" s="69"/>
      <c r="F828" s="69"/>
      <c r="G828" s="69"/>
      <c r="H828" s="69"/>
      <c r="I828" s="69"/>
      <c r="J828" s="69"/>
      <c r="K828" s="69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spans="2:37" ht="24" customHeight="1" x14ac:dyDescent="0.4">
      <c r="B829" s="69"/>
      <c r="C829" s="69"/>
      <c r="D829" s="69"/>
      <c r="E829" s="69"/>
      <c r="F829" s="69"/>
      <c r="G829" s="69"/>
      <c r="H829" s="69"/>
      <c r="I829" s="69"/>
      <c r="J829" s="69"/>
      <c r="K829" s="69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2:37" ht="24" customHeight="1" x14ac:dyDescent="0.4">
      <c r="B830" s="69"/>
      <c r="C830" s="69"/>
      <c r="D830" s="69"/>
      <c r="E830" s="69"/>
      <c r="F830" s="69"/>
      <c r="G830" s="69"/>
      <c r="H830" s="69"/>
      <c r="I830" s="69"/>
      <c r="J830" s="69"/>
      <c r="K830" s="69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spans="2:37" ht="24" customHeight="1" x14ac:dyDescent="0.4">
      <c r="B831" s="69"/>
      <c r="C831" s="69"/>
      <c r="D831" s="69"/>
      <c r="E831" s="69"/>
      <c r="F831" s="69"/>
      <c r="G831" s="69"/>
      <c r="H831" s="69"/>
      <c r="I831" s="69"/>
      <c r="J831" s="69"/>
      <c r="K831" s="69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spans="2:37" ht="24" customHeight="1" x14ac:dyDescent="0.4">
      <c r="B832" s="69"/>
      <c r="C832" s="69"/>
      <c r="D832" s="69"/>
      <c r="E832" s="69"/>
      <c r="F832" s="69"/>
      <c r="G832" s="69"/>
      <c r="H832" s="69"/>
      <c r="I832" s="69"/>
      <c r="J832" s="69"/>
      <c r="K832" s="69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spans="2:37" ht="24" customHeight="1" x14ac:dyDescent="0.4">
      <c r="B833" s="69"/>
      <c r="C833" s="69"/>
      <c r="D833" s="69"/>
      <c r="E833" s="69"/>
      <c r="F833" s="69"/>
      <c r="G833" s="69"/>
      <c r="H833" s="69"/>
      <c r="I833" s="69"/>
      <c r="J833" s="69"/>
      <c r="K833" s="69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spans="2:37" ht="24" customHeight="1" x14ac:dyDescent="0.4">
      <c r="B834" s="69"/>
      <c r="C834" s="69"/>
      <c r="D834" s="69"/>
      <c r="E834" s="69"/>
      <c r="F834" s="69"/>
      <c r="G834" s="69"/>
      <c r="H834" s="69"/>
      <c r="I834" s="69"/>
      <c r="J834" s="69"/>
      <c r="K834" s="69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2:37" ht="24" customHeight="1" x14ac:dyDescent="0.4">
      <c r="B835" s="69"/>
      <c r="C835" s="69"/>
      <c r="D835" s="69"/>
      <c r="E835" s="69"/>
      <c r="F835" s="69"/>
      <c r="G835" s="69"/>
      <c r="H835" s="69"/>
      <c r="I835" s="69"/>
      <c r="J835" s="69"/>
      <c r="K835" s="69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spans="2:37" ht="24" customHeight="1" x14ac:dyDescent="0.4">
      <c r="B836" s="69"/>
      <c r="C836" s="69"/>
      <c r="D836" s="69"/>
      <c r="E836" s="69"/>
      <c r="F836" s="69"/>
      <c r="G836" s="69"/>
      <c r="H836" s="69"/>
      <c r="I836" s="69"/>
      <c r="J836" s="69"/>
      <c r="K836" s="69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spans="2:37" ht="24" customHeight="1" x14ac:dyDescent="0.4">
      <c r="B837" s="69"/>
      <c r="C837" s="69"/>
      <c r="D837" s="69"/>
      <c r="E837" s="69"/>
      <c r="F837" s="69"/>
      <c r="G837" s="69"/>
      <c r="H837" s="69"/>
      <c r="I837" s="69"/>
      <c r="J837" s="69"/>
      <c r="K837" s="69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spans="2:37" ht="24" customHeight="1" x14ac:dyDescent="0.4">
      <c r="B838" s="69"/>
      <c r="C838" s="69"/>
      <c r="D838" s="69"/>
      <c r="E838" s="69"/>
      <c r="F838" s="69"/>
      <c r="G838" s="69"/>
      <c r="H838" s="69"/>
      <c r="I838" s="69"/>
      <c r="J838" s="69"/>
      <c r="K838" s="69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2:37" ht="24" customHeight="1" x14ac:dyDescent="0.4">
      <c r="B839" s="69"/>
      <c r="C839" s="69"/>
      <c r="D839" s="69"/>
      <c r="E839" s="69"/>
      <c r="F839" s="69"/>
      <c r="G839" s="69"/>
      <c r="H839" s="69"/>
      <c r="I839" s="69"/>
      <c r="J839" s="69"/>
      <c r="K839" s="69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spans="2:37" ht="24" customHeight="1" x14ac:dyDescent="0.4">
      <c r="B840" s="69"/>
      <c r="C840" s="69"/>
      <c r="D840" s="69"/>
      <c r="E840" s="69"/>
      <c r="F840" s="69"/>
      <c r="G840" s="69"/>
      <c r="H840" s="69"/>
      <c r="I840" s="69"/>
      <c r="J840" s="69"/>
      <c r="K840" s="69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spans="2:37" ht="24" customHeight="1" x14ac:dyDescent="0.4">
      <c r="B841" s="69"/>
      <c r="C841" s="69"/>
      <c r="D841" s="69"/>
      <c r="E841" s="69"/>
      <c r="F841" s="69"/>
      <c r="G841" s="69"/>
      <c r="H841" s="69"/>
      <c r="I841" s="69"/>
      <c r="J841" s="69"/>
      <c r="K841" s="69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spans="2:37" ht="24" customHeight="1" x14ac:dyDescent="0.4">
      <c r="B842" s="69"/>
      <c r="C842" s="69"/>
      <c r="D842" s="69"/>
      <c r="E842" s="69"/>
      <c r="F842" s="69"/>
      <c r="G842" s="69"/>
      <c r="H842" s="69"/>
      <c r="I842" s="69"/>
      <c r="J842" s="69"/>
      <c r="K842" s="69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spans="2:37" ht="24" customHeight="1" x14ac:dyDescent="0.4">
      <c r="B843" s="69"/>
      <c r="C843" s="69"/>
      <c r="D843" s="69"/>
      <c r="E843" s="69"/>
      <c r="F843" s="69"/>
      <c r="G843" s="69"/>
      <c r="H843" s="69"/>
      <c r="I843" s="69"/>
      <c r="J843" s="69"/>
      <c r="K843" s="69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spans="2:37" ht="24" customHeight="1" x14ac:dyDescent="0.4">
      <c r="B844" s="69"/>
      <c r="C844" s="69"/>
      <c r="D844" s="69"/>
      <c r="E844" s="69"/>
      <c r="F844" s="69"/>
      <c r="G844" s="69"/>
      <c r="H844" s="69"/>
      <c r="I844" s="69"/>
      <c r="J844" s="69"/>
      <c r="K844" s="69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spans="2:37" ht="24" customHeight="1" x14ac:dyDescent="0.4">
      <c r="B845" s="69"/>
      <c r="C845" s="69"/>
      <c r="D845" s="69"/>
      <c r="E845" s="69"/>
      <c r="F845" s="69"/>
      <c r="G845" s="69"/>
      <c r="H845" s="69"/>
      <c r="I845" s="69"/>
      <c r="J845" s="69"/>
      <c r="K845" s="69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spans="2:37" ht="24" customHeight="1" x14ac:dyDescent="0.4">
      <c r="B846" s="69"/>
      <c r="C846" s="69"/>
      <c r="D846" s="69"/>
      <c r="E846" s="69"/>
      <c r="F846" s="69"/>
      <c r="G846" s="69"/>
      <c r="H846" s="69"/>
      <c r="I846" s="69"/>
      <c r="J846" s="69"/>
      <c r="K846" s="69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spans="2:37" ht="24" customHeight="1" x14ac:dyDescent="0.4">
      <c r="B847" s="69"/>
      <c r="C847" s="69"/>
      <c r="D847" s="69"/>
      <c r="E847" s="69"/>
      <c r="F847" s="69"/>
      <c r="G847" s="69"/>
      <c r="H847" s="69"/>
      <c r="I847" s="69"/>
      <c r="J847" s="69"/>
      <c r="K847" s="69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2:37" ht="24" customHeight="1" x14ac:dyDescent="0.4">
      <c r="B848" s="69"/>
      <c r="C848" s="69"/>
      <c r="D848" s="69"/>
      <c r="E848" s="69"/>
      <c r="F848" s="69"/>
      <c r="G848" s="69"/>
      <c r="H848" s="69"/>
      <c r="I848" s="69"/>
      <c r="J848" s="69"/>
      <c r="K848" s="69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spans="2:37" ht="24" customHeight="1" x14ac:dyDescent="0.4">
      <c r="B849" s="69"/>
      <c r="C849" s="69"/>
      <c r="D849" s="69"/>
      <c r="E849" s="69"/>
      <c r="F849" s="69"/>
      <c r="G849" s="69"/>
      <c r="H849" s="69"/>
      <c r="I849" s="69"/>
      <c r="J849" s="69"/>
      <c r="K849" s="69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spans="2:37" ht="24" customHeight="1" x14ac:dyDescent="0.4">
      <c r="B850" s="69"/>
      <c r="C850" s="69"/>
      <c r="D850" s="69"/>
      <c r="E850" s="69"/>
      <c r="F850" s="69"/>
      <c r="G850" s="69"/>
      <c r="H850" s="69"/>
      <c r="I850" s="69"/>
      <c r="J850" s="69"/>
      <c r="K850" s="69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2:37" ht="24" customHeight="1" x14ac:dyDescent="0.4">
      <c r="B851" s="69"/>
      <c r="C851" s="69"/>
      <c r="D851" s="69"/>
      <c r="E851" s="69"/>
      <c r="F851" s="69"/>
      <c r="G851" s="69"/>
      <c r="H851" s="69"/>
      <c r="I851" s="69"/>
      <c r="J851" s="69"/>
      <c r="K851" s="69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spans="2:37" ht="24" customHeight="1" x14ac:dyDescent="0.4">
      <c r="B852" s="69"/>
      <c r="C852" s="69"/>
      <c r="D852" s="69"/>
      <c r="E852" s="69"/>
      <c r="F852" s="69"/>
      <c r="G852" s="69"/>
      <c r="H852" s="69"/>
      <c r="I852" s="69"/>
      <c r="J852" s="69"/>
      <c r="K852" s="69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spans="2:37" ht="24" customHeight="1" x14ac:dyDescent="0.4">
      <c r="B853" s="69"/>
      <c r="C853" s="69"/>
      <c r="D853" s="69"/>
      <c r="E853" s="69"/>
      <c r="F853" s="69"/>
      <c r="G853" s="69"/>
      <c r="H853" s="69"/>
      <c r="I853" s="69"/>
      <c r="J853" s="69"/>
      <c r="K853" s="69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spans="2:37" ht="24" customHeight="1" x14ac:dyDescent="0.4">
      <c r="B854" s="69"/>
      <c r="C854" s="69"/>
      <c r="D854" s="69"/>
      <c r="E854" s="69"/>
      <c r="F854" s="69"/>
      <c r="G854" s="69"/>
      <c r="H854" s="69"/>
      <c r="I854" s="69"/>
      <c r="J854" s="69"/>
      <c r="K854" s="69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spans="2:37" ht="24" customHeight="1" x14ac:dyDescent="0.4">
      <c r="B855" s="69"/>
      <c r="C855" s="69"/>
      <c r="D855" s="69"/>
      <c r="E855" s="69"/>
      <c r="F855" s="69"/>
      <c r="G855" s="69"/>
      <c r="H855" s="69"/>
      <c r="I855" s="69"/>
      <c r="J855" s="69"/>
      <c r="K855" s="69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spans="2:37" ht="24" customHeight="1" x14ac:dyDescent="0.4">
      <c r="B856" s="69"/>
      <c r="C856" s="69"/>
      <c r="D856" s="69"/>
      <c r="E856" s="69"/>
      <c r="F856" s="69"/>
      <c r="G856" s="69"/>
      <c r="H856" s="69"/>
      <c r="I856" s="69"/>
      <c r="J856" s="69"/>
      <c r="K856" s="69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2:37" ht="24" customHeight="1" x14ac:dyDescent="0.4">
      <c r="B857" s="69"/>
      <c r="C857" s="69"/>
      <c r="D857" s="69"/>
      <c r="E857" s="69"/>
      <c r="F857" s="69"/>
      <c r="G857" s="69"/>
      <c r="H857" s="69"/>
      <c r="I857" s="69"/>
      <c r="J857" s="69"/>
      <c r="K857" s="69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spans="2:37" ht="24" customHeight="1" x14ac:dyDescent="0.4">
      <c r="B858" s="69"/>
      <c r="C858" s="69"/>
      <c r="D858" s="69"/>
      <c r="E858" s="69"/>
      <c r="F858" s="69"/>
      <c r="G858" s="69"/>
      <c r="H858" s="69"/>
      <c r="I858" s="69"/>
      <c r="J858" s="69"/>
      <c r="K858" s="69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spans="2:37" ht="24" customHeight="1" x14ac:dyDescent="0.4">
      <c r="B859" s="69"/>
      <c r="C859" s="69"/>
      <c r="D859" s="69"/>
      <c r="E859" s="69"/>
      <c r="F859" s="69"/>
      <c r="G859" s="69"/>
      <c r="H859" s="69"/>
      <c r="I859" s="69"/>
      <c r="J859" s="69"/>
      <c r="K859" s="69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spans="2:37" ht="24" customHeight="1" x14ac:dyDescent="0.4">
      <c r="B860" s="69"/>
      <c r="C860" s="69"/>
      <c r="D860" s="69"/>
      <c r="E860" s="69"/>
      <c r="F860" s="69"/>
      <c r="G860" s="69"/>
      <c r="H860" s="69"/>
      <c r="I860" s="69"/>
      <c r="J860" s="69"/>
      <c r="K860" s="69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spans="2:37" ht="24" customHeight="1" x14ac:dyDescent="0.4">
      <c r="B861" s="69"/>
      <c r="C861" s="69"/>
      <c r="D861" s="69"/>
      <c r="E861" s="69"/>
      <c r="F861" s="69"/>
      <c r="G861" s="69"/>
      <c r="H861" s="69"/>
      <c r="I861" s="69"/>
      <c r="J861" s="69"/>
      <c r="K861" s="69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spans="2:37" ht="24" customHeight="1" x14ac:dyDescent="0.4">
      <c r="B862" s="69"/>
      <c r="C862" s="69"/>
      <c r="D862" s="69"/>
      <c r="E862" s="69"/>
      <c r="F862" s="69"/>
      <c r="G862" s="69"/>
      <c r="H862" s="69"/>
      <c r="I862" s="69"/>
      <c r="J862" s="69"/>
      <c r="K862" s="69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spans="2:37" ht="24" customHeight="1" x14ac:dyDescent="0.4">
      <c r="B863" s="69"/>
      <c r="C863" s="69"/>
      <c r="D863" s="69"/>
      <c r="E863" s="69"/>
      <c r="F863" s="69"/>
      <c r="G863" s="69"/>
      <c r="H863" s="69"/>
      <c r="I863" s="69"/>
      <c r="J863" s="69"/>
      <c r="K863" s="69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spans="2:37" ht="24" customHeight="1" x14ac:dyDescent="0.4">
      <c r="B864" s="69"/>
      <c r="C864" s="69"/>
      <c r="D864" s="69"/>
      <c r="E864" s="69"/>
      <c r="F864" s="69"/>
      <c r="G864" s="69"/>
      <c r="H864" s="69"/>
      <c r="I864" s="69"/>
      <c r="J864" s="69"/>
      <c r="K864" s="69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spans="2:37" ht="24" customHeight="1" x14ac:dyDescent="0.4">
      <c r="B865" s="69"/>
      <c r="C865" s="69"/>
      <c r="D865" s="69"/>
      <c r="E865" s="69"/>
      <c r="F865" s="69"/>
      <c r="G865" s="69"/>
      <c r="H865" s="69"/>
      <c r="I865" s="69"/>
      <c r="J865" s="69"/>
      <c r="K865" s="69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2:37" ht="24" customHeight="1" x14ac:dyDescent="0.4">
      <c r="B866" s="69"/>
      <c r="C866" s="69"/>
      <c r="D866" s="69"/>
      <c r="E866" s="69"/>
      <c r="F866" s="69"/>
      <c r="G866" s="69"/>
      <c r="H866" s="69"/>
      <c r="I866" s="69"/>
      <c r="J866" s="69"/>
      <c r="K866" s="69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spans="2:37" ht="24" customHeight="1" x14ac:dyDescent="0.4">
      <c r="B867" s="69"/>
      <c r="C867" s="69"/>
      <c r="D867" s="69"/>
      <c r="E867" s="69"/>
      <c r="F867" s="69"/>
      <c r="G867" s="69"/>
      <c r="H867" s="69"/>
      <c r="I867" s="69"/>
      <c r="J867" s="69"/>
      <c r="K867" s="69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spans="2:37" ht="24" customHeight="1" x14ac:dyDescent="0.4">
      <c r="B868" s="69"/>
      <c r="C868" s="69"/>
      <c r="D868" s="69"/>
      <c r="E868" s="69"/>
      <c r="F868" s="69"/>
      <c r="G868" s="69"/>
      <c r="H868" s="69"/>
      <c r="I868" s="69"/>
      <c r="J868" s="69"/>
      <c r="K868" s="69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spans="2:37" ht="24" customHeight="1" x14ac:dyDescent="0.4">
      <c r="B869" s="69"/>
      <c r="C869" s="69"/>
      <c r="D869" s="69"/>
      <c r="E869" s="69"/>
      <c r="F869" s="69"/>
      <c r="G869" s="69"/>
      <c r="H869" s="69"/>
      <c r="I869" s="69"/>
      <c r="J869" s="69"/>
      <c r="K869" s="69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spans="2:37" ht="24" customHeight="1" x14ac:dyDescent="0.4">
      <c r="B870" s="69"/>
      <c r="C870" s="69"/>
      <c r="D870" s="69"/>
      <c r="E870" s="69"/>
      <c r="F870" s="69"/>
      <c r="G870" s="69"/>
      <c r="H870" s="69"/>
      <c r="I870" s="69"/>
      <c r="J870" s="69"/>
      <c r="K870" s="69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spans="2:37" ht="24" customHeight="1" x14ac:dyDescent="0.4">
      <c r="B871" s="69"/>
      <c r="C871" s="69"/>
      <c r="D871" s="69"/>
      <c r="E871" s="69"/>
      <c r="F871" s="69"/>
      <c r="G871" s="69"/>
      <c r="H871" s="69"/>
      <c r="I871" s="69"/>
      <c r="J871" s="69"/>
      <c r="K871" s="69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spans="2:37" ht="24" customHeight="1" x14ac:dyDescent="0.4">
      <c r="B872" s="69"/>
      <c r="C872" s="69"/>
      <c r="D872" s="69"/>
      <c r="E872" s="69"/>
      <c r="F872" s="69"/>
      <c r="G872" s="69"/>
      <c r="H872" s="69"/>
      <c r="I872" s="69"/>
      <c r="J872" s="69"/>
      <c r="K872" s="69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spans="2:37" ht="24" customHeight="1" x14ac:dyDescent="0.4">
      <c r="B873" s="69"/>
      <c r="C873" s="69"/>
      <c r="D873" s="69"/>
      <c r="E873" s="69"/>
      <c r="F873" s="69"/>
      <c r="G873" s="69"/>
      <c r="H873" s="69"/>
      <c r="I873" s="69"/>
      <c r="J873" s="69"/>
      <c r="K873" s="69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spans="2:37" ht="24" customHeight="1" x14ac:dyDescent="0.4">
      <c r="B874" s="69"/>
      <c r="C874" s="69"/>
      <c r="D874" s="69"/>
      <c r="E874" s="69"/>
      <c r="F874" s="69"/>
      <c r="G874" s="69"/>
      <c r="H874" s="69"/>
      <c r="I874" s="69"/>
      <c r="J874" s="69"/>
      <c r="K874" s="69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2:37" ht="24" customHeight="1" x14ac:dyDescent="0.4">
      <c r="B875" s="69"/>
      <c r="C875" s="69"/>
      <c r="D875" s="69"/>
      <c r="E875" s="69"/>
      <c r="F875" s="69"/>
      <c r="G875" s="69"/>
      <c r="H875" s="69"/>
      <c r="I875" s="69"/>
      <c r="J875" s="69"/>
      <c r="K875" s="69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spans="2:37" ht="24" customHeight="1" x14ac:dyDescent="0.4">
      <c r="B876" s="69"/>
      <c r="C876" s="69"/>
      <c r="D876" s="69"/>
      <c r="E876" s="69"/>
      <c r="F876" s="69"/>
      <c r="G876" s="69"/>
      <c r="H876" s="69"/>
      <c r="I876" s="69"/>
      <c r="J876" s="69"/>
      <c r="K876" s="69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spans="2:37" ht="24" customHeight="1" x14ac:dyDescent="0.4">
      <c r="B877" s="69"/>
      <c r="C877" s="69"/>
      <c r="D877" s="69"/>
      <c r="E877" s="69"/>
      <c r="F877" s="69"/>
      <c r="G877" s="69"/>
      <c r="H877" s="69"/>
      <c r="I877" s="69"/>
      <c r="J877" s="69"/>
      <c r="K877" s="69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spans="2:37" ht="24" customHeight="1" x14ac:dyDescent="0.4">
      <c r="B878" s="69"/>
      <c r="C878" s="69"/>
      <c r="D878" s="69"/>
      <c r="E878" s="69"/>
      <c r="F878" s="69"/>
      <c r="G878" s="69"/>
      <c r="H878" s="69"/>
      <c r="I878" s="69"/>
      <c r="J878" s="69"/>
      <c r="K878" s="69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spans="2:37" ht="24" customHeight="1" x14ac:dyDescent="0.4">
      <c r="B879" s="69"/>
      <c r="C879" s="69"/>
      <c r="D879" s="69"/>
      <c r="E879" s="69"/>
      <c r="F879" s="69"/>
      <c r="G879" s="69"/>
      <c r="H879" s="69"/>
      <c r="I879" s="69"/>
      <c r="J879" s="69"/>
      <c r="K879" s="69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spans="2:37" ht="24" customHeight="1" x14ac:dyDescent="0.4">
      <c r="B880" s="69"/>
      <c r="C880" s="69"/>
      <c r="D880" s="69"/>
      <c r="E880" s="69"/>
      <c r="F880" s="69"/>
      <c r="G880" s="69"/>
      <c r="H880" s="69"/>
      <c r="I880" s="69"/>
      <c r="J880" s="69"/>
      <c r="K880" s="69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spans="2:37" ht="24" customHeight="1" x14ac:dyDescent="0.4">
      <c r="B881" s="69"/>
      <c r="C881" s="69"/>
      <c r="D881" s="69"/>
      <c r="E881" s="69"/>
      <c r="F881" s="69"/>
      <c r="G881" s="69"/>
      <c r="H881" s="69"/>
      <c r="I881" s="69"/>
      <c r="J881" s="69"/>
      <c r="K881" s="69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spans="2:37" ht="24" customHeight="1" x14ac:dyDescent="0.4">
      <c r="B882" s="69"/>
      <c r="C882" s="69"/>
      <c r="D882" s="69"/>
      <c r="E882" s="69"/>
      <c r="F882" s="69"/>
      <c r="G882" s="69"/>
      <c r="H882" s="69"/>
      <c r="I882" s="69"/>
      <c r="J882" s="69"/>
      <c r="K882" s="69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spans="2:37" ht="24" customHeight="1" x14ac:dyDescent="0.4">
      <c r="B883" s="69"/>
      <c r="C883" s="69"/>
      <c r="D883" s="69"/>
      <c r="E883" s="69"/>
      <c r="F883" s="69"/>
      <c r="G883" s="69"/>
      <c r="H883" s="69"/>
      <c r="I883" s="69"/>
      <c r="J883" s="69"/>
      <c r="K883" s="69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2:37" ht="24" customHeight="1" x14ac:dyDescent="0.4">
      <c r="B884" s="69"/>
      <c r="C884" s="69"/>
      <c r="D884" s="69"/>
      <c r="E884" s="69"/>
      <c r="F884" s="69"/>
      <c r="G884" s="69"/>
      <c r="H884" s="69"/>
      <c r="I884" s="69"/>
      <c r="J884" s="69"/>
      <c r="K884" s="69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spans="2:37" ht="24" customHeight="1" x14ac:dyDescent="0.4">
      <c r="B885" s="69"/>
      <c r="C885" s="69"/>
      <c r="D885" s="69"/>
      <c r="E885" s="69"/>
      <c r="F885" s="69"/>
      <c r="G885" s="69"/>
      <c r="H885" s="69"/>
      <c r="I885" s="69"/>
      <c r="J885" s="69"/>
      <c r="K885" s="69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spans="2:37" ht="24" customHeight="1" x14ac:dyDescent="0.4">
      <c r="B886" s="69"/>
      <c r="C886" s="69"/>
      <c r="D886" s="69"/>
      <c r="E886" s="69"/>
      <c r="F886" s="69"/>
      <c r="G886" s="69"/>
      <c r="H886" s="69"/>
      <c r="I886" s="69"/>
      <c r="J886" s="69"/>
      <c r="K886" s="69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spans="2:37" ht="24" customHeight="1" x14ac:dyDescent="0.4">
      <c r="B887" s="69"/>
      <c r="C887" s="69"/>
      <c r="D887" s="69"/>
      <c r="E887" s="69"/>
      <c r="F887" s="69"/>
      <c r="G887" s="69"/>
      <c r="H887" s="69"/>
      <c r="I887" s="69"/>
      <c r="J887" s="69"/>
      <c r="K887" s="69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spans="2:37" ht="24" customHeight="1" x14ac:dyDescent="0.4">
      <c r="B888" s="69"/>
      <c r="C888" s="69"/>
      <c r="D888" s="69"/>
      <c r="E888" s="69"/>
      <c r="F888" s="69"/>
      <c r="G888" s="69"/>
      <c r="H888" s="69"/>
      <c r="I888" s="69"/>
      <c r="J888" s="69"/>
      <c r="K888" s="69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spans="2:37" ht="24" customHeight="1" x14ac:dyDescent="0.4">
      <c r="B889" s="69"/>
      <c r="C889" s="69"/>
      <c r="D889" s="69"/>
      <c r="E889" s="69"/>
      <c r="F889" s="69"/>
      <c r="G889" s="69"/>
      <c r="H889" s="69"/>
      <c r="I889" s="69"/>
      <c r="J889" s="69"/>
      <c r="K889" s="69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spans="2:37" ht="24" customHeight="1" x14ac:dyDescent="0.4">
      <c r="B890" s="69"/>
      <c r="C890" s="69"/>
      <c r="D890" s="69"/>
      <c r="E890" s="69"/>
      <c r="F890" s="69"/>
      <c r="G890" s="69"/>
      <c r="H890" s="69"/>
      <c r="I890" s="69"/>
      <c r="J890" s="69"/>
      <c r="K890" s="69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spans="2:37" ht="24" customHeight="1" x14ac:dyDescent="0.4">
      <c r="B891" s="69"/>
      <c r="C891" s="69"/>
      <c r="D891" s="69"/>
      <c r="E891" s="69"/>
      <c r="F891" s="69"/>
      <c r="G891" s="69"/>
      <c r="H891" s="69"/>
      <c r="I891" s="69"/>
      <c r="J891" s="69"/>
      <c r="K891" s="69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spans="2:37" ht="24" customHeight="1" x14ac:dyDescent="0.4">
      <c r="B892" s="69"/>
      <c r="C892" s="69"/>
      <c r="D892" s="69"/>
      <c r="E892" s="69"/>
      <c r="F892" s="69"/>
      <c r="G892" s="69"/>
      <c r="H892" s="69"/>
      <c r="I892" s="69"/>
      <c r="J892" s="69"/>
      <c r="K892" s="69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2:37" ht="24" customHeight="1" x14ac:dyDescent="0.4">
      <c r="B893" s="69"/>
      <c r="C893" s="69"/>
      <c r="D893" s="69"/>
      <c r="E893" s="69"/>
      <c r="F893" s="69"/>
      <c r="G893" s="69"/>
      <c r="H893" s="69"/>
      <c r="I893" s="69"/>
      <c r="J893" s="69"/>
      <c r="K893" s="69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spans="2:37" ht="24" customHeight="1" x14ac:dyDescent="0.4">
      <c r="B894" s="69"/>
      <c r="C894" s="69"/>
      <c r="D894" s="69"/>
      <c r="E894" s="69"/>
      <c r="F894" s="69"/>
      <c r="G894" s="69"/>
      <c r="H894" s="69"/>
      <c r="I894" s="69"/>
      <c r="J894" s="69"/>
      <c r="K894" s="69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spans="2:37" ht="24" customHeight="1" x14ac:dyDescent="0.4">
      <c r="B895" s="69"/>
      <c r="C895" s="69"/>
      <c r="D895" s="69"/>
      <c r="E895" s="69"/>
      <c r="F895" s="69"/>
      <c r="G895" s="69"/>
      <c r="H895" s="69"/>
      <c r="I895" s="69"/>
      <c r="J895" s="69"/>
      <c r="K895" s="69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spans="2:37" ht="24" customHeight="1" x14ac:dyDescent="0.4">
      <c r="B896" s="69"/>
      <c r="C896" s="69"/>
      <c r="D896" s="69"/>
      <c r="E896" s="69"/>
      <c r="F896" s="69"/>
      <c r="G896" s="69"/>
      <c r="H896" s="69"/>
      <c r="I896" s="69"/>
      <c r="J896" s="69"/>
      <c r="K896" s="69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spans="2:37" ht="24" customHeight="1" x14ac:dyDescent="0.4">
      <c r="B897" s="69"/>
      <c r="C897" s="69"/>
      <c r="D897" s="69"/>
      <c r="E897" s="69"/>
      <c r="F897" s="69"/>
      <c r="G897" s="69"/>
      <c r="H897" s="69"/>
      <c r="I897" s="69"/>
      <c r="J897" s="69"/>
      <c r="K897" s="69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spans="2:37" ht="24" customHeight="1" x14ac:dyDescent="0.4">
      <c r="B898" s="69"/>
      <c r="C898" s="69"/>
      <c r="D898" s="69"/>
      <c r="E898" s="69"/>
      <c r="F898" s="69"/>
      <c r="G898" s="69"/>
      <c r="H898" s="69"/>
      <c r="I898" s="69"/>
      <c r="J898" s="69"/>
      <c r="K898" s="69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spans="2:37" ht="24" customHeight="1" x14ac:dyDescent="0.4">
      <c r="B899" s="69"/>
      <c r="C899" s="69"/>
      <c r="D899" s="69"/>
      <c r="E899" s="69"/>
      <c r="F899" s="69"/>
      <c r="G899" s="69"/>
      <c r="H899" s="69"/>
      <c r="I899" s="69"/>
      <c r="J899" s="69"/>
      <c r="K899" s="69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spans="2:37" ht="24" customHeight="1" x14ac:dyDescent="0.4">
      <c r="B900" s="69"/>
      <c r="C900" s="69"/>
      <c r="D900" s="69"/>
      <c r="E900" s="69"/>
      <c r="F900" s="69"/>
      <c r="G900" s="69"/>
      <c r="H900" s="69"/>
      <c r="I900" s="69"/>
      <c r="J900" s="69"/>
      <c r="K900" s="69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spans="2:37" ht="24" customHeight="1" x14ac:dyDescent="0.4">
      <c r="B901" s="69"/>
      <c r="C901" s="69"/>
      <c r="D901" s="69"/>
      <c r="E901" s="69"/>
      <c r="F901" s="69"/>
      <c r="G901" s="69"/>
      <c r="H901" s="69"/>
      <c r="I901" s="69"/>
      <c r="J901" s="69"/>
      <c r="K901" s="69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2:37" ht="24" customHeight="1" x14ac:dyDescent="0.4">
      <c r="B902" s="69"/>
      <c r="C902" s="69"/>
      <c r="D902" s="69"/>
      <c r="E902" s="69"/>
      <c r="F902" s="69"/>
      <c r="G902" s="69"/>
      <c r="H902" s="69"/>
      <c r="I902" s="69"/>
      <c r="J902" s="69"/>
      <c r="K902" s="69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spans="2:37" ht="24" customHeight="1" x14ac:dyDescent="0.4">
      <c r="B903" s="69"/>
      <c r="C903" s="69"/>
      <c r="D903" s="69"/>
      <c r="E903" s="69"/>
      <c r="F903" s="69"/>
      <c r="G903" s="69"/>
      <c r="H903" s="69"/>
      <c r="I903" s="69"/>
      <c r="J903" s="69"/>
      <c r="K903" s="69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spans="2:37" ht="24" customHeight="1" x14ac:dyDescent="0.4">
      <c r="B904" s="69"/>
      <c r="C904" s="69"/>
      <c r="D904" s="69"/>
      <c r="E904" s="69"/>
      <c r="F904" s="69"/>
      <c r="G904" s="69"/>
      <c r="H904" s="69"/>
      <c r="I904" s="69"/>
      <c r="J904" s="69"/>
      <c r="K904" s="69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spans="2:37" ht="24" customHeight="1" x14ac:dyDescent="0.4">
      <c r="B905" s="69"/>
      <c r="C905" s="69"/>
      <c r="D905" s="69"/>
      <c r="E905" s="69"/>
      <c r="F905" s="69"/>
      <c r="G905" s="69"/>
      <c r="H905" s="69"/>
      <c r="I905" s="69"/>
      <c r="J905" s="69"/>
      <c r="K905" s="69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spans="2:37" ht="24" customHeight="1" x14ac:dyDescent="0.4">
      <c r="B906" s="69"/>
      <c r="C906" s="69"/>
      <c r="D906" s="69"/>
      <c r="E906" s="69"/>
      <c r="F906" s="69"/>
      <c r="G906" s="69"/>
      <c r="H906" s="69"/>
      <c r="I906" s="69"/>
      <c r="J906" s="69"/>
      <c r="K906" s="69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spans="2:37" ht="24" customHeight="1" x14ac:dyDescent="0.4">
      <c r="B907" s="69"/>
      <c r="C907" s="69"/>
      <c r="D907" s="69"/>
      <c r="E907" s="69"/>
      <c r="F907" s="69"/>
      <c r="G907" s="69"/>
      <c r="H907" s="69"/>
      <c r="I907" s="69"/>
      <c r="J907" s="69"/>
      <c r="K907" s="69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spans="2:37" ht="24" customHeight="1" x14ac:dyDescent="0.4">
      <c r="B908" s="69"/>
      <c r="C908" s="69"/>
      <c r="D908" s="69"/>
      <c r="E908" s="69"/>
      <c r="F908" s="69"/>
      <c r="G908" s="69"/>
      <c r="H908" s="69"/>
      <c r="I908" s="69"/>
      <c r="J908" s="69"/>
      <c r="K908" s="69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spans="2:37" ht="24" customHeight="1" x14ac:dyDescent="0.4">
      <c r="B909" s="69"/>
      <c r="C909" s="69"/>
      <c r="D909" s="69"/>
      <c r="E909" s="69"/>
      <c r="F909" s="69"/>
      <c r="G909" s="69"/>
      <c r="H909" s="69"/>
      <c r="I909" s="69"/>
      <c r="J909" s="69"/>
      <c r="K909" s="69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spans="2:37" ht="24" customHeight="1" x14ac:dyDescent="0.4">
      <c r="B910" s="69"/>
      <c r="C910" s="69"/>
      <c r="D910" s="69"/>
      <c r="E910" s="69"/>
      <c r="F910" s="69"/>
      <c r="G910" s="69"/>
      <c r="H910" s="69"/>
      <c r="I910" s="69"/>
      <c r="J910" s="69"/>
      <c r="K910" s="69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2:37" ht="24" customHeight="1" x14ac:dyDescent="0.4">
      <c r="B911" s="69"/>
      <c r="C911" s="69"/>
      <c r="D911" s="69"/>
      <c r="E911" s="69"/>
      <c r="F911" s="69"/>
      <c r="G911" s="69"/>
      <c r="H911" s="69"/>
      <c r="I911" s="69"/>
      <c r="J911" s="69"/>
      <c r="K911" s="69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spans="2:37" ht="24" customHeight="1" x14ac:dyDescent="0.4">
      <c r="B912" s="69"/>
      <c r="C912" s="69"/>
      <c r="D912" s="69"/>
      <c r="E912" s="69"/>
      <c r="F912" s="69"/>
      <c r="G912" s="69"/>
      <c r="H912" s="69"/>
      <c r="I912" s="69"/>
      <c r="J912" s="69"/>
      <c r="K912" s="69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spans="2:37" ht="24" customHeight="1" x14ac:dyDescent="0.4">
      <c r="B913" s="69"/>
      <c r="C913" s="69"/>
      <c r="D913" s="69"/>
      <c r="E913" s="69"/>
      <c r="F913" s="69"/>
      <c r="G913" s="69"/>
      <c r="H913" s="69"/>
      <c r="I913" s="69"/>
      <c r="J913" s="69"/>
      <c r="K913" s="69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spans="2:37" ht="24" customHeight="1" x14ac:dyDescent="0.4">
      <c r="B914" s="69"/>
      <c r="C914" s="69"/>
      <c r="D914" s="69"/>
      <c r="E914" s="69"/>
      <c r="F914" s="69"/>
      <c r="G914" s="69"/>
      <c r="H914" s="69"/>
      <c r="I914" s="69"/>
      <c r="J914" s="69"/>
      <c r="K914" s="69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spans="2:37" ht="24" customHeight="1" x14ac:dyDescent="0.4">
      <c r="B915" s="69"/>
      <c r="C915" s="69"/>
      <c r="D915" s="69"/>
      <c r="E915" s="69"/>
      <c r="F915" s="69"/>
      <c r="G915" s="69"/>
      <c r="H915" s="69"/>
      <c r="I915" s="69"/>
      <c r="J915" s="69"/>
      <c r="K915" s="69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spans="2:37" ht="24" customHeight="1" x14ac:dyDescent="0.4">
      <c r="B916" s="69"/>
      <c r="C916" s="69"/>
      <c r="D916" s="69"/>
      <c r="E916" s="69"/>
      <c r="F916" s="69"/>
      <c r="G916" s="69"/>
      <c r="H916" s="69"/>
      <c r="I916" s="69"/>
      <c r="J916" s="69"/>
      <c r="K916" s="69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spans="2:37" ht="24" customHeight="1" x14ac:dyDescent="0.4">
      <c r="B917" s="69"/>
      <c r="C917" s="69"/>
      <c r="D917" s="69"/>
      <c r="E917" s="69"/>
      <c r="F917" s="69"/>
      <c r="G917" s="69"/>
      <c r="H917" s="69"/>
      <c r="I917" s="69"/>
      <c r="J917" s="69"/>
      <c r="K917" s="69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spans="2:37" ht="24" customHeight="1" x14ac:dyDescent="0.4">
      <c r="B918" s="69"/>
      <c r="C918" s="69"/>
      <c r="D918" s="69"/>
      <c r="E918" s="69"/>
      <c r="F918" s="69"/>
      <c r="G918" s="69"/>
      <c r="H918" s="69"/>
      <c r="I918" s="69"/>
      <c r="J918" s="69"/>
      <c r="K918" s="69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spans="2:37" ht="24" customHeight="1" x14ac:dyDescent="0.4">
      <c r="B919" s="69"/>
      <c r="C919" s="69"/>
      <c r="D919" s="69"/>
      <c r="E919" s="69"/>
      <c r="F919" s="69"/>
      <c r="G919" s="69"/>
      <c r="H919" s="69"/>
      <c r="I919" s="69"/>
      <c r="J919" s="69"/>
      <c r="K919" s="69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2:37" ht="24" customHeight="1" x14ac:dyDescent="0.4">
      <c r="B920" s="69"/>
      <c r="C920" s="69"/>
      <c r="D920" s="69"/>
      <c r="E920" s="69"/>
      <c r="F920" s="69"/>
      <c r="G920" s="69"/>
      <c r="H920" s="69"/>
      <c r="I920" s="69"/>
      <c r="J920" s="69"/>
      <c r="K920" s="69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spans="2:37" ht="24" customHeight="1" x14ac:dyDescent="0.4">
      <c r="B921" s="69"/>
      <c r="C921" s="69"/>
      <c r="D921" s="69"/>
      <c r="E921" s="69"/>
      <c r="F921" s="69"/>
      <c r="G921" s="69"/>
      <c r="H921" s="69"/>
      <c r="I921" s="69"/>
      <c r="J921" s="69"/>
      <c r="K921" s="69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spans="2:37" ht="24" customHeight="1" x14ac:dyDescent="0.4">
      <c r="B922" s="69"/>
      <c r="C922" s="69"/>
      <c r="D922" s="69"/>
      <c r="E922" s="69"/>
      <c r="F922" s="69"/>
      <c r="G922" s="69"/>
      <c r="H922" s="69"/>
      <c r="I922" s="69"/>
      <c r="J922" s="69"/>
      <c r="K922" s="69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spans="2:37" ht="24" customHeight="1" x14ac:dyDescent="0.4">
      <c r="B923" s="69"/>
      <c r="C923" s="69"/>
      <c r="D923" s="69"/>
      <c r="E923" s="69"/>
      <c r="F923" s="69"/>
      <c r="G923" s="69"/>
      <c r="H923" s="69"/>
      <c r="I923" s="69"/>
      <c r="J923" s="69"/>
      <c r="K923" s="69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spans="2:37" ht="24" customHeight="1" x14ac:dyDescent="0.4">
      <c r="B924" s="69"/>
      <c r="C924" s="69"/>
      <c r="D924" s="69"/>
      <c r="E924" s="69"/>
      <c r="F924" s="69"/>
      <c r="G924" s="69"/>
      <c r="H924" s="69"/>
      <c r="I924" s="69"/>
      <c r="J924" s="69"/>
      <c r="K924" s="69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spans="2:37" ht="24" customHeight="1" x14ac:dyDescent="0.4">
      <c r="B925" s="69"/>
      <c r="C925" s="69"/>
      <c r="D925" s="69"/>
      <c r="E925" s="69"/>
      <c r="F925" s="69"/>
      <c r="G925" s="69"/>
      <c r="H925" s="69"/>
      <c r="I925" s="69"/>
      <c r="J925" s="69"/>
      <c r="K925" s="69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spans="2:37" ht="24" customHeight="1" x14ac:dyDescent="0.4">
      <c r="B926" s="69"/>
      <c r="C926" s="69"/>
      <c r="D926" s="69"/>
      <c r="E926" s="69"/>
      <c r="F926" s="69"/>
      <c r="G926" s="69"/>
      <c r="H926" s="69"/>
      <c r="I926" s="69"/>
      <c r="J926" s="69"/>
      <c r="K926" s="69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spans="2:37" ht="24" customHeight="1" x14ac:dyDescent="0.4">
      <c r="B927" s="69"/>
      <c r="C927" s="69"/>
      <c r="D927" s="69"/>
      <c r="E927" s="69"/>
      <c r="F927" s="69"/>
      <c r="G927" s="69"/>
      <c r="H927" s="69"/>
      <c r="I927" s="69"/>
      <c r="J927" s="69"/>
      <c r="K927" s="69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spans="2:37" ht="24" customHeight="1" x14ac:dyDescent="0.4">
      <c r="B928" s="69"/>
      <c r="C928" s="69"/>
      <c r="D928" s="69"/>
      <c r="E928" s="69"/>
      <c r="F928" s="69"/>
      <c r="G928" s="69"/>
      <c r="H928" s="69"/>
      <c r="I928" s="69"/>
      <c r="J928" s="69"/>
      <c r="K928" s="69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2:37" ht="24" customHeight="1" x14ac:dyDescent="0.4">
      <c r="B929" s="69"/>
      <c r="C929" s="69"/>
      <c r="D929" s="69"/>
      <c r="E929" s="69"/>
      <c r="F929" s="69"/>
      <c r="G929" s="69"/>
      <c r="H929" s="69"/>
      <c r="I929" s="69"/>
      <c r="J929" s="69"/>
      <c r="K929" s="69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spans="2:37" ht="24" customHeight="1" x14ac:dyDescent="0.4">
      <c r="B930" s="69"/>
      <c r="C930" s="69"/>
      <c r="D930" s="69"/>
      <c r="E930" s="69"/>
      <c r="F930" s="69"/>
      <c r="G930" s="69"/>
      <c r="H930" s="69"/>
      <c r="I930" s="69"/>
      <c r="J930" s="69"/>
      <c r="K930" s="69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spans="2:37" ht="24" customHeight="1" x14ac:dyDescent="0.4">
      <c r="B931" s="69"/>
      <c r="C931" s="69"/>
      <c r="D931" s="69"/>
      <c r="E931" s="69"/>
      <c r="F931" s="69"/>
      <c r="G931" s="69"/>
      <c r="H931" s="69"/>
      <c r="I931" s="69"/>
      <c r="J931" s="69"/>
      <c r="K931" s="69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spans="2:37" ht="24" customHeight="1" x14ac:dyDescent="0.4">
      <c r="B932" s="69"/>
      <c r="C932" s="69"/>
      <c r="D932" s="69"/>
      <c r="E932" s="69"/>
      <c r="F932" s="69"/>
      <c r="G932" s="69"/>
      <c r="H932" s="69"/>
      <c r="I932" s="69"/>
      <c r="J932" s="69"/>
      <c r="K932" s="69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spans="2:37" ht="24" customHeight="1" x14ac:dyDescent="0.4">
      <c r="B933" s="69"/>
      <c r="C933" s="69"/>
      <c r="D933" s="69"/>
      <c r="E933" s="69"/>
      <c r="F933" s="69"/>
      <c r="G933" s="69"/>
      <c r="H933" s="69"/>
      <c r="I933" s="69"/>
      <c r="J933" s="69"/>
      <c r="K933" s="69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spans="2:37" ht="24" customHeight="1" x14ac:dyDescent="0.4">
      <c r="B934" s="69"/>
      <c r="C934" s="69"/>
      <c r="D934" s="69"/>
      <c r="E934" s="69"/>
      <c r="F934" s="69"/>
      <c r="G934" s="69"/>
      <c r="H934" s="69"/>
      <c r="I934" s="69"/>
      <c r="J934" s="69"/>
      <c r="K934" s="69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spans="2:37" ht="24" customHeight="1" x14ac:dyDescent="0.4">
      <c r="B935" s="69"/>
      <c r="C935" s="69"/>
      <c r="D935" s="69"/>
      <c r="E935" s="69"/>
      <c r="F935" s="69"/>
      <c r="G935" s="69"/>
      <c r="H935" s="69"/>
      <c r="I935" s="69"/>
      <c r="J935" s="69"/>
      <c r="K935" s="69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spans="2:37" ht="24" customHeight="1" x14ac:dyDescent="0.4">
      <c r="B936" s="69"/>
      <c r="C936" s="69"/>
      <c r="D936" s="69"/>
      <c r="E936" s="69"/>
      <c r="F936" s="69"/>
      <c r="G936" s="69"/>
      <c r="H936" s="69"/>
      <c r="I936" s="69"/>
      <c r="J936" s="69"/>
      <c r="K936" s="69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spans="2:37" ht="24" customHeight="1" x14ac:dyDescent="0.4">
      <c r="B937" s="69"/>
      <c r="C937" s="69"/>
      <c r="D937" s="69"/>
      <c r="E937" s="69"/>
      <c r="F937" s="69"/>
      <c r="G937" s="69"/>
      <c r="H937" s="69"/>
      <c r="I937" s="69"/>
      <c r="J937" s="69"/>
      <c r="K937" s="69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2:37" ht="24" customHeight="1" x14ac:dyDescent="0.4">
      <c r="B938" s="69"/>
      <c r="C938" s="69"/>
      <c r="D938" s="69"/>
      <c r="E938" s="69"/>
      <c r="F938" s="69"/>
      <c r="G938" s="69"/>
      <c r="H938" s="69"/>
      <c r="I938" s="69"/>
      <c r="J938" s="69"/>
      <c r="K938" s="69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spans="2:37" ht="24" customHeight="1" x14ac:dyDescent="0.4">
      <c r="B939" s="69"/>
      <c r="C939" s="69"/>
      <c r="D939" s="69"/>
      <c r="E939" s="69"/>
      <c r="F939" s="69"/>
      <c r="G939" s="69"/>
      <c r="H939" s="69"/>
      <c r="I939" s="69"/>
      <c r="J939" s="69"/>
      <c r="K939" s="69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spans="2:37" ht="24" customHeight="1" x14ac:dyDescent="0.4">
      <c r="B940" s="69"/>
      <c r="C940" s="69"/>
      <c r="D940" s="69"/>
      <c r="E940" s="69"/>
      <c r="F940" s="69"/>
      <c r="G940" s="69"/>
      <c r="H940" s="69"/>
      <c r="I940" s="69"/>
      <c r="J940" s="69"/>
      <c r="K940" s="69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spans="2:37" ht="24" customHeight="1" x14ac:dyDescent="0.4">
      <c r="B941" s="69"/>
      <c r="C941" s="69"/>
      <c r="D941" s="69"/>
      <c r="E941" s="69"/>
      <c r="F941" s="69"/>
      <c r="G941" s="69"/>
      <c r="H941" s="69"/>
      <c r="I941" s="69"/>
      <c r="J941" s="69"/>
      <c r="K941" s="69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spans="2:37" ht="24" customHeight="1" x14ac:dyDescent="0.4">
      <c r="B942" s="69"/>
      <c r="C942" s="69"/>
      <c r="D942" s="69"/>
      <c r="E942" s="69"/>
      <c r="F942" s="69"/>
      <c r="G942" s="69"/>
      <c r="H942" s="69"/>
      <c r="I942" s="69"/>
      <c r="J942" s="69"/>
      <c r="K942" s="69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spans="2:37" ht="24" customHeight="1" x14ac:dyDescent="0.4">
      <c r="B943" s="69"/>
      <c r="C943" s="69"/>
      <c r="D943" s="69"/>
      <c r="E943" s="69"/>
      <c r="F943" s="69"/>
      <c r="G943" s="69"/>
      <c r="H943" s="69"/>
      <c r="I943" s="69"/>
      <c r="J943" s="69"/>
      <c r="K943" s="69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spans="2:37" ht="24" customHeight="1" x14ac:dyDescent="0.4">
      <c r="B944" s="69"/>
      <c r="C944" s="69"/>
      <c r="D944" s="69"/>
      <c r="E944" s="69"/>
      <c r="F944" s="69"/>
      <c r="G944" s="69"/>
      <c r="H944" s="69"/>
      <c r="I944" s="69"/>
      <c r="J944" s="69"/>
      <c r="K944" s="69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spans="2:37" ht="24" customHeight="1" x14ac:dyDescent="0.4">
      <c r="B945" s="69"/>
      <c r="C945" s="69"/>
      <c r="D945" s="69"/>
      <c r="E945" s="69"/>
      <c r="F945" s="69"/>
      <c r="G945" s="69"/>
      <c r="H945" s="69"/>
      <c r="I945" s="69"/>
      <c r="J945" s="69"/>
      <c r="K945" s="69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spans="2:37" ht="24" customHeight="1" x14ac:dyDescent="0.4">
      <c r="B946" s="69"/>
      <c r="C946" s="69"/>
      <c r="D946" s="69"/>
      <c r="E946" s="69"/>
      <c r="F946" s="69"/>
      <c r="G946" s="69"/>
      <c r="H946" s="69"/>
      <c r="I946" s="69"/>
      <c r="J946" s="69"/>
      <c r="K946" s="69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2:37" ht="24" customHeight="1" x14ac:dyDescent="0.4">
      <c r="B947" s="69"/>
      <c r="C947" s="69"/>
      <c r="D947" s="69"/>
      <c r="E947" s="69"/>
      <c r="F947" s="69"/>
      <c r="G947" s="69"/>
      <c r="H947" s="69"/>
      <c r="I947" s="69"/>
      <c r="J947" s="69"/>
      <c r="K947" s="69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spans="2:37" ht="24" customHeight="1" x14ac:dyDescent="0.4">
      <c r="B948" s="69"/>
      <c r="C948" s="69"/>
      <c r="D948" s="69"/>
      <c r="E948" s="69"/>
      <c r="F948" s="69"/>
      <c r="G948" s="69"/>
      <c r="H948" s="69"/>
      <c r="I948" s="69"/>
      <c r="J948" s="69"/>
      <c r="K948" s="69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spans="2:37" ht="24" customHeight="1" x14ac:dyDescent="0.4">
      <c r="B949" s="69"/>
      <c r="C949" s="69"/>
      <c r="D949" s="69"/>
      <c r="E949" s="69"/>
      <c r="F949" s="69"/>
      <c r="G949" s="69"/>
      <c r="H949" s="69"/>
      <c r="I949" s="69"/>
      <c r="J949" s="69"/>
      <c r="K949" s="69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spans="2:37" ht="24" customHeight="1" x14ac:dyDescent="0.4">
      <c r="B950" s="69"/>
      <c r="C950" s="69"/>
      <c r="D950" s="69"/>
      <c r="E950" s="69"/>
      <c r="F950" s="69"/>
      <c r="G950" s="69"/>
      <c r="H950" s="69"/>
      <c r="I950" s="69"/>
      <c r="J950" s="69"/>
      <c r="K950" s="69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spans="2:37" ht="24" customHeight="1" x14ac:dyDescent="0.4">
      <c r="B951" s="69"/>
      <c r="C951" s="69"/>
      <c r="D951" s="69"/>
      <c r="E951" s="69"/>
      <c r="F951" s="69"/>
      <c r="G951" s="69"/>
      <c r="H951" s="69"/>
      <c r="I951" s="69"/>
      <c r="J951" s="69"/>
      <c r="K951" s="69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spans="2:37" ht="24" customHeight="1" x14ac:dyDescent="0.4">
      <c r="B952" s="69"/>
      <c r="C952" s="69"/>
      <c r="D952" s="69"/>
      <c r="E952" s="69"/>
      <c r="F952" s="69"/>
      <c r="G952" s="69"/>
      <c r="H952" s="69"/>
      <c r="I952" s="69"/>
      <c r="J952" s="69"/>
      <c r="K952" s="69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spans="2:37" ht="24" customHeight="1" x14ac:dyDescent="0.4">
      <c r="B953" s="69"/>
      <c r="C953" s="69"/>
      <c r="D953" s="69"/>
      <c r="E953" s="69"/>
      <c r="F953" s="69"/>
      <c r="G953" s="69"/>
      <c r="H953" s="69"/>
      <c r="I953" s="69"/>
      <c r="J953" s="69"/>
      <c r="K953" s="69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spans="2:37" ht="24" customHeight="1" x14ac:dyDescent="0.4">
      <c r="B954" s="69"/>
      <c r="C954" s="69"/>
      <c r="D954" s="69"/>
      <c r="E954" s="69"/>
      <c r="F954" s="69"/>
      <c r="G954" s="69"/>
      <c r="H954" s="69"/>
      <c r="I954" s="69"/>
      <c r="J954" s="69"/>
      <c r="K954" s="69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spans="2:37" ht="24" customHeight="1" x14ac:dyDescent="0.4">
      <c r="B955" s="69"/>
      <c r="C955" s="69"/>
      <c r="D955" s="69"/>
      <c r="E955" s="69"/>
      <c r="F955" s="69"/>
      <c r="G955" s="69"/>
      <c r="H955" s="69"/>
      <c r="I955" s="69"/>
      <c r="J955" s="69"/>
      <c r="K955" s="69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2:37" ht="24" customHeight="1" x14ac:dyDescent="0.4">
      <c r="B956" s="69"/>
      <c r="C956" s="69"/>
      <c r="D956" s="69"/>
      <c r="E956" s="69"/>
      <c r="F956" s="69"/>
      <c r="G956" s="69"/>
      <c r="H956" s="69"/>
      <c r="I956" s="69"/>
      <c r="J956" s="69"/>
      <c r="K956" s="69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spans="2:37" ht="24" customHeight="1" x14ac:dyDescent="0.4">
      <c r="B957" s="69"/>
      <c r="C957" s="69"/>
      <c r="D957" s="69"/>
      <c r="E957" s="69"/>
      <c r="F957" s="69"/>
      <c r="G957" s="69"/>
      <c r="H957" s="69"/>
      <c r="I957" s="69"/>
      <c r="J957" s="69"/>
      <c r="K957" s="69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spans="2:37" ht="24" customHeight="1" x14ac:dyDescent="0.4">
      <c r="B958" s="69"/>
      <c r="C958" s="69"/>
      <c r="D958" s="69"/>
      <c r="E958" s="69"/>
      <c r="F958" s="69"/>
      <c r="G958" s="69"/>
      <c r="H958" s="69"/>
      <c r="I958" s="69"/>
      <c r="J958" s="69"/>
      <c r="K958" s="69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spans="2:37" ht="24" customHeight="1" x14ac:dyDescent="0.4">
      <c r="B959" s="69"/>
      <c r="C959" s="69"/>
      <c r="D959" s="69"/>
      <c r="E959" s="69"/>
      <c r="F959" s="69"/>
      <c r="G959" s="69"/>
      <c r="H959" s="69"/>
      <c r="I959" s="69"/>
      <c r="J959" s="69"/>
      <c r="K959" s="69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spans="2:37" ht="24" customHeight="1" x14ac:dyDescent="0.4">
      <c r="B960" s="69"/>
      <c r="C960" s="69"/>
      <c r="D960" s="69"/>
      <c r="E960" s="69"/>
      <c r="F960" s="69"/>
      <c r="G960" s="69"/>
      <c r="H960" s="69"/>
      <c r="I960" s="69"/>
      <c r="J960" s="69"/>
      <c r="K960" s="69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spans="2:37" ht="24" customHeight="1" x14ac:dyDescent="0.4">
      <c r="B961" s="69"/>
      <c r="C961" s="69"/>
      <c r="D961" s="69"/>
      <c r="E961" s="69"/>
      <c r="F961" s="69"/>
      <c r="G961" s="69"/>
      <c r="H961" s="69"/>
      <c r="I961" s="69"/>
      <c r="J961" s="69"/>
      <c r="K961" s="69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spans="2:37" ht="24" customHeight="1" x14ac:dyDescent="0.4">
      <c r="B962" s="69"/>
      <c r="C962" s="69"/>
      <c r="D962" s="69"/>
      <c r="E962" s="69"/>
      <c r="F962" s="69"/>
      <c r="G962" s="69"/>
      <c r="H962" s="69"/>
      <c r="I962" s="69"/>
      <c r="J962" s="69"/>
      <c r="K962" s="69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spans="2:37" ht="24" customHeight="1" x14ac:dyDescent="0.4">
      <c r="B963" s="69"/>
      <c r="C963" s="69"/>
      <c r="D963" s="69"/>
      <c r="E963" s="69"/>
      <c r="F963" s="69"/>
      <c r="G963" s="69"/>
      <c r="H963" s="69"/>
      <c r="I963" s="69"/>
      <c r="J963" s="69"/>
      <c r="K963" s="69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spans="2:37" ht="24" customHeight="1" x14ac:dyDescent="0.4">
      <c r="B964" s="69"/>
      <c r="C964" s="69"/>
      <c r="D964" s="69"/>
      <c r="E964" s="69"/>
      <c r="F964" s="69"/>
      <c r="G964" s="69"/>
      <c r="H964" s="69"/>
      <c r="I964" s="69"/>
      <c r="J964" s="69"/>
      <c r="K964" s="69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2:37" ht="24" customHeight="1" x14ac:dyDescent="0.4">
      <c r="B965" s="69"/>
      <c r="C965" s="69"/>
      <c r="D965" s="69"/>
      <c r="E965" s="69"/>
      <c r="F965" s="69"/>
      <c r="G965" s="69"/>
      <c r="H965" s="69"/>
      <c r="I965" s="69"/>
      <c r="J965" s="69"/>
      <c r="K965" s="69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spans="2:37" ht="24" customHeight="1" x14ac:dyDescent="0.4">
      <c r="B966" s="69"/>
      <c r="C966" s="69"/>
      <c r="D966" s="69"/>
      <c r="E966" s="69"/>
      <c r="F966" s="69"/>
      <c r="G966" s="69"/>
      <c r="H966" s="69"/>
      <c r="I966" s="69"/>
      <c r="J966" s="69"/>
      <c r="K966" s="69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spans="2:37" ht="24" customHeight="1" x14ac:dyDescent="0.4">
      <c r="B967" s="69"/>
      <c r="C967" s="69"/>
      <c r="D967" s="69"/>
      <c r="E967" s="69"/>
      <c r="F967" s="69"/>
      <c r="G967" s="69"/>
      <c r="H967" s="69"/>
      <c r="I967" s="69"/>
      <c r="J967" s="69"/>
      <c r="K967" s="69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spans="2:37" ht="24" customHeight="1" x14ac:dyDescent="0.4">
      <c r="B968" s="69"/>
      <c r="C968" s="69"/>
      <c r="D968" s="69"/>
      <c r="E968" s="69"/>
      <c r="F968" s="69"/>
      <c r="G968" s="69"/>
      <c r="H968" s="69"/>
      <c r="I968" s="69"/>
      <c r="J968" s="69"/>
      <c r="K968" s="69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spans="2:37" ht="24" customHeight="1" x14ac:dyDescent="0.4">
      <c r="B969" s="69"/>
      <c r="C969" s="69"/>
      <c r="D969" s="69"/>
      <c r="E969" s="69"/>
      <c r="F969" s="69"/>
      <c r="G969" s="69"/>
      <c r="H969" s="69"/>
      <c r="I969" s="69"/>
      <c r="J969" s="69"/>
      <c r="K969" s="69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spans="2:37" ht="24" customHeight="1" x14ac:dyDescent="0.4">
      <c r="B970" s="69"/>
      <c r="C970" s="69"/>
      <c r="D970" s="69"/>
      <c r="E970" s="69"/>
      <c r="F970" s="69"/>
      <c r="G970" s="69"/>
      <c r="H970" s="69"/>
      <c r="I970" s="69"/>
      <c r="J970" s="69"/>
      <c r="K970" s="69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spans="2:37" ht="24" customHeight="1" x14ac:dyDescent="0.4">
      <c r="B971" s="69"/>
      <c r="C971" s="69"/>
      <c r="D971" s="69"/>
      <c r="E971" s="69"/>
      <c r="F971" s="69"/>
      <c r="G971" s="69"/>
      <c r="H971" s="69"/>
      <c r="I971" s="69"/>
      <c r="J971" s="69"/>
      <c r="K971" s="69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spans="2:37" ht="24" customHeight="1" x14ac:dyDescent="0.4">
      <c r="B972" s="69"/>
      <c r="C972" s="69"/>
      <c r="D972" s="69"/>
      <c r="E972" s="69"/>
      <c r="F972" s="69"/>
      <c r="G972" s="69"/>
      <c r="H972" s="69"/>
      <c r="I972" s="69"/>
      <c r="J972" s="69"/>
      <c r="K972" s="69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spans="2:37" ht="24" customHeight="1" x14ac:dyDescent="0.4">
      <c r="B973" s="69"/>
      <c r="C973" s="69"/>
      <c r="D973" s="69"/>
      <c r="E973" s="69"/>
      <c r="F973" s="69"/>
      <c r="G973" s="69"/>
      <c r="H973" s="69"/>
      <c r="I973" s="69"/>
      <c r="J973" s="69"/>
      <c r="K973" s="69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2:37" ht="24" customHeight="1" x14ac:dyDescent="0.4">
      <c r="B974" s="69"/>
      <c r="C974" s="69"/>
      <c r="D974" s="69"/>
      <c r="E974" s="69"/>
      <c r="F974" s="69"/>
      <c r="G974" s="69"/>
      <c r="H974" s="69"/>
      <c r="I974" s="69"/>
      <c r="J974" s="69"/>
      <c r="K974" s="69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spans="2:37" ht="24" customHeight="1" x14ac:dyDescent="0.4">
      <c r="B975" s="69"/>
      <c r="C975" s="69"/>
      <c r="D975" s="69"/>
      <c r="E975" s="69"/>
      <c r="F975" s="69"/>
      <c r="G975" s="69"/>
      <c r="H975" s="69"/>
      <c r="I975" s="69"/>
      <c r="J975" s="69"/>
      <c r="K975" s="69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spans="2:37" ht="24" customHeight="1" x14ac:dyDescent="0.4">
      <c r="B976" s="69"/>
      <c r="C976" s="69"/>
      <c r="D976" s="69"/>
      <c r="E976" s="69"/>
      <c r="F976" s="69"/>
      <c r="G976" s="69"/>
      <c r="H976" s="69"/>
      <c r="I976" s="69"/>
      <c r="J976" s="69"/>
      <c r="K976" s="69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spans="2:37" ht="24" customHeight="1" x14ac:dyDescent="0.4">
      <c r="B977" s="69"/>
      <c r="C977" s="69"/>
      <c r="D977" s="69"/>
      <c r="E977" s="69"/>
      <c r="F977" s="69"/>
      <c r="G977" s="69"/>
      <c r="H977" s="69"/>
      <c r="I977" s="69"/>
      <c r="J977" s="69"/>
      <c r="K977" s="69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spans="2:37" ht="24" customHeight="1" x14ac:dyDescent="0.4">
      <c r="B978" s="69"/>
      <c r="C978" s="69"/>
      <c r="D978" s="69"/>
      <c r="E978" s="69"/>
      <c r="F978" s="69"/>
      <c r="G978" s="69"/>
      <c r="H978" s="69"/>
      <c r="I978" s="69"/>
      <c r="J978" s="69"/>
      <c r="K978" s="69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spans="2:37" ht="24" customHeight="1" x14ac:dyDescent="0.4">
      <c r="B979" s="69"/>
      <c r="C979" s="69"/>
      <c r="D979" s="69"/>
      <c r="E979" s="69"/>
      <c r="F979" s="69"/>
      <c r="G979" s="69"/>
      <c r="H979" s="69"/>
      <c r="I979" s="69"/>
      <c r="J979" s="69"/>
      <c r="K979" s="69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spans="2:37" ht="24" customHeight="1" x14ac:dyDescent="0.4">
      <c r="B980" s="69"/>
      <c r="C980" s="69"/>
      <c r="D980" s="69"/>
      <c r="E980" s="69"/>
      <c r="F980" s="69"/>
      <c r="G980" s="69"/>
      <c r="H980" s="69"/>
      <c r="I980" s="69"/>
      <c r="J980" s="69"/>
      <c r="K980" s="69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spans="2:37" ht="24" customHeight="1" x14ac:dyDescent="0.4">
      <c r="B981" s="69"/>
      <c r="C981" s="69"/>
      <c r="D981" s="69"/>
      <c r="E981" s="69"/>
      <c r="F981" s="69"/>
      <c r="G981" s="69"/>
      <c r="H981" s="69"/>
      <c r="I981" s="69"/>
      <c r="J981" s="69"/>
      <c r="K981" s="69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spans="2:37" ht="24" customHeight="1" x14ac:dyDescent="0.4">
      <c r="B982" s="69"/>
      <c r="C982" s="69"/>
      <c r="D982" s="69"/>
      <c r="E982" s="69"/>
      <c r="F982" s="69"/>
      <c r="G982" s="69"/>
      <c r="H982" s="69"/>
      <c r="I982" s="69"/>
      <c r="J982" s="69"/>
      <c r="K982" s="69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2:37" ht="24" customHeight="1" x14ac:dyDescent="0.4">
      <c r="B983" s="69"/>
      <c r="C983" s="69"/>
      <c r="D983" s="69"/>
      <c r="E983" s="69"/>
      <c r="F983" s="69"/>
      <c r="G983" s="69"/>
      <c r="H983" s="69"/>
      <c r="I983" s="69"/>
      <c r="J983" s="69"/>
      <c r="K983" s="69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spans="2:37" ht="24" customHeight="1" x14ac:dyDescent="0.4">
      <c r="B984" s="69"/>
      <c r="C984" s="69"/>
      <c r="D984" s="69"/>
      <c r="E984" s="69"/>
      <c r="F984" s="69"/>
      <c r="G984" s="69"/>
      <c r="H984" s="69"/>
      <c r="I984" s="69"/>
      <c r="J984" s="69"/>
      <c r="K984" s="69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  <row r="985" spans="2:37" ht="24" customHeight="1" x14ac:dyDescent="0.4">
      <c r="B985" s="69"/>
      <c r="C985" s="69"/>
      <c r="D985" s="69"/>
      <c r="E985" s="69"/>
      <c r="F985" s="69"/>
      <c r="G985" s="69"/>
      <c r="H985" s="69"/>
      <c r="I985" s="69"/>
      <c r="J985" s="69"/>
      <c r="K985" s="69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</row>
    <row r="986" spans="2:37" ht="24" customHeight="1" x14ac:dyDescent="0.4">
      <c r="B986" s="69"/>
      <c r="C986" s="69"/>
      <c r="D986" s="69"/>
      <c r="E986" s="69"/>
      <c r="F986" s="69"/>
      <c r="G986" s="69"/>
      <c r="H986" s="69"/>
      <c r="I986" s="69"/>
      <c r="J986" s="69"/>
      <c r="K986" s="69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</row>
    <row r="987" spans="2:37" ht="24" customHeight="1" x14ac:dyDescent="0.4">
      <c r="B987" s="69"/>
      <c r="C987" s="69"/>
      <c r="D987" s="69"/>
      <c r="E987" s="69"/>
      <c r="F987" s="69"/>
      <c r="G987" s="69"/>
      <c r="H987" s="69"/>
      <c r="I987" s="69"/>
      <c r="J987" s="69"/>
      <c r="K987" s="69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</row>
    <row r="988" spans="2:37" ht="24" customHeight="1" x14ac:dyDescent="0.4">
      <c r="B988" s="69"/>
      <c r="C988" s="69"/>
      <c r="D988" s="69"/>
      <c r="E988" s="69"/>
      <c r="F988" s="69"/>
      <c r="G988" s="69"/>
      <c r="H988" s="69"/>
      <c r="I988" s="69"/>
      <c r="J988" s="69"/>
      <c r="K988" s="69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</row>
    <row r="989" spans="2:37" ht="24" customHeight="1" x14ac:dyDescent="0.4">
      <c r="B989" s="69"/>
      <c r="C989" s="69"/>
      <c r="D989" s="69"/>
      <c r="E989" s="69"/>
      <c r="F989" s="69"/>
      <c r="G989" s="69"/>
      <c r="H989" s="69"/>
      <c r="I989" s="69"/>
      <c r="J989" s="69"/>
      <c r="K989" s="69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</row>
    <row r="990" spans="2:37" ht="24" customHeight="1" x14ac:dyDescent="0.4">
      <c r="B990" s="69"/>
      <c r="C990" s="69"/>
      <c r="D990" s="69"/>
      <c r="E990" s="69"/>
      <c r="F990" s="69"/>
      <c r="G990" s="69"/>
      <c r="H990" s="69"/>
      <c r="I990" s="69"/>
      <c r="J990" s="69"/>
      <c r="K990" s="69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</row>
    <row r="991" spans="2:37" ht="24" customHeight="1" x14ac:dyDescent="0.4">
      <c r="B991" s="69"/>
      <c r="C991" s="69"/>
      <c r="D991" s="69"/>
      <c r="E991" s="69"/>
      <c r="F991" s="69"/>
      <c r="G991" s="69"/>
      <c r="H991" s="69"/>
      <c r="I991" s="69"/>
      <c r="J991" s="69"/>
      <c r="K991" s="69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</row>
    <row r="992" spans="2:37" ht="24" customHeight="1" x14ac:dyDescent="0.4">
      <c r="B992" s="69"/>
      <c r="C992" s="69"/>
      <c r="D992" s="69"/>
      <c r="E992" s="69"/>
      <c r="F992" s="69"/>
      <c r="G992" s="69"/>
      <c r="H992" s="69"/>
      <c r="I992" s="69"/>
      <c r="J992" s="69"/>
      <c r="K992" s="69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</row>
    <row r="993" spans="2:37" ht="24" customHeight="1" x14ac:dyDescent="0.4">
      <c r="B993" s="69"/>
      <c r="C993" s="69"/>
      <c r="D993" s="69"/>
      <c r="E993" s="69"/>
      <c r="F993" s="69"/>
      <c r="G993" s="69"/>
      <c r="H993" s="69"/>
      <c r="I993" s="69"/>
      <c r="J993" s="69"/>
      <c r="K993" s="69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</row>
    <row r="994" spans="2:37" ht="24" customHeight="1" x14ac:dyDescent="0.4">
      <c r="B994" s="69"/>
      <c r="C994" s="69"/>
      <c r="D994" s="69"/>
      <c r="E994" s="69"/>
      <c r="F994" s="69"/>
      <c r="G994" s="69"/>
      <c r="H994" s="69"/>
      <c r="I994" s="69"/>
      <c r="J994" s="69"/>
      <c r="K994" s="69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</row>
    <row r="995" spans="2:37" ht="24" customHeight="1" x14ac:dyDescent="0.4">
      <c r="B995" s="69"/>
      <c r="C995" s="69"/>
      <c r="D995" s="69"/>
      <c r="E995" s="69"/>
      <c r="F995" s="69"/>
      <c r="G995" s="69"/>
      <c r="H995" s="69"/>
      <c r="I995" s="69"/>
      <c r="J995" s="69"/>
      <c r="K995" s="69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</row>
    <row r="996" spans="2:37" ht="24" customHeight="1" x14ac:dyDescent="0.4">
      <c r="B996" s="69"/>
      <c r="C996" s="69"/>
      <c r="D996" s="69"/>
      <c r="E996" s="69"/>
      <c r="F996" s="69"/>
      <c r="G996" s="69"/>
      <c r="H996" s="69"/>
      <c r="I996" s="69"/>
      <c r="J996" s="69"/>
      <c r="K996" s="69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</row>
    <row r="997" spans="2:37" ht="24" customHeight="1" x14ac:dyDescent="0.4">
      <c r="B997" s="69"/>
      <c r="C997" s="69"/>
      <c r="D997" s="69"/>
      <c r="E997" s="69"/>
      <c r="F997" s="69"/>
      <c r="G997" s="69"/>
      <c r="H997" s="69"/>
      <c r="I997" s="69"/>
      <c r="J997" s="69"/>
      <c r="K997" s="69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</row>
    <row r="998" spans="2:37" ht="24" customHeight="1" x14ac:dyDescent="0.4">
      <c r="B998" s="69"/>
      <c r="C998" s="69"/>
      <c r="D998" s="69"/>
      <c r="E998" s="69"/>
      <c r="F998" s="69"/>
      <c r="G998" s="69"/>
      <c r="H998" s="69"/>
      <c r="I998" s="69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</row>
    <row r="999" spans="2:37" ht="24" customHeight="1" x14ac:dyDescent="0.4">
      <c r="B999" s="69"/>
      <c r="C999" s="69"/>
      <c r="D999" s="69"/>
      <c r="E999" s="69"/>
      <c r="F999" s="69"/>
      <c r="G999" s="69"/>
      <c r="H999" s="69"/>
      <c r="I999" s="69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</row>
    <row r="1000" spans="2:37" ht="24" customHeight="1" x14ac:dyDescent="0.4">
      <c r="B1000" s="69"/>
      <c r="C1000" s="69"/>
      <c r="D1000" s="69"/>
      <c r="E1000" s="69"/>
      <c r="F1000" s="69"/>
      <c r="G1000" s="69"/>
      <c r="H1000" s="69"/>
      <c r="I1000" s="69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</row>
    <row r="1001" spans="2:37" ht="24" customHeight="1" x14ac:dyDescent="0.4">
      <c r="B1001" s="69"/>
      <c r="C1001" s="69"/>
      <c r="D1001" s="69"/>
      <c r="E1001" s="69"/>
      <c r="F1001" s="69"/>
      <c r="G1001" s="69"/>
      <c r="H1001" s="69"/>
      <c r="I1001" s="69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</row>
    <row r="1002" spans="2:37" ht="24" customHeight="1" x14ac:dyDescent="0.4">
      <c r="B1002" s="69"/>
      <c r="C1002" s="69"/>
      <c r="D1002" s="69"/>
      <c r="E1002" s="69"/>
      <c r="F1002" s="69"/>
      <c r="G1002" s="69"/>
      <c r="H1002" s="69"/>
      <c r="I1002" s="69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</row>
  </sheetData>
  <mergeCells count="25">
    <mergeCell ref="B16:C16"/>
    <mergeCell ref="B17:C17"/>
    <mergeCell ref="B18:C18"/>
    <mergeCell ref="B19:C19"/>
    <mergeCell ref="A20:C20"/>
    <mergeCell ref="A22:B23"/>
    <mergeCell ref="C22:F23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scale="1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6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927"/>
  <sheetViews>
    <sheetView zoomScale="55" zoomScaleNormal="55" workbookViewId="0">
      <selection activeCell="J8" sqref="J8"/>
    </sheetView>
  </sheetViews>
  <sheetFormatPr defaultColWidth="12.625" defaultRowHeight="15" customHeight="1" x14ac:dyDescent="0.4"/>
  <cols>
    <col min="1" max="1" width="9" style="8" customWidth="1"/>
    <col min="2" max="2" width="28.25" style="8" bestFit="1" customWidth="1"/>
    <col min="3" max="3" width="37.125" style="8" customWidth="1"/>
    <col min="4" max="4" width="35.875" style="8" customWidth="1"/>
    <col min="5" max="5" width="31.625" style="8" customWidth="1"/>
    <col min="6" max="6" width="29.875" style="8" customWidth="1"/>
    <col min="7" max="7" width="38.375" style="8" customWidth="1"/>
    <col min="8" max="26" width="9" style="8" customWidth="1"/>
    <col min="27" max="16384" width="12.625" style="8"/>
  </cols>
  <sheetData>
    <row r="1" spans="1:26" ht="26.25" customHeight="1" x14ac:dyDescent="0.4">
      <c r="A1" s="70"/>
      <c r="B1" s="71" t="s">
        <v>73</v>
      </c>
      <c r="C1" s="72" t="s">
        <v>1</v>
      </c>
      <c r="D1" s="72"/>
      <c r="E1" s="72"/>
      <c r="F1" s="73"/>
      <c r="G1" s="74" t="s">
        <v>2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6.25" customHeight="1" x14ac:dyDescent="0.4">
      <c r="A2" s="75"/>
      <c r="B2" s="76" t="s">
        <v>3</v>
      </c>
      <c r="C2" s="77" t="s">
        <v>4</v>
      </c>
      <c r="D2" s="78"/>
      <c r="E2" s="78"/>
      <c r="F2" s="12"/>
      <c r="G2" s="79" t="s">
        <v>5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7"/>
      <c r="B3" s="80"/>
      <c r="C3" s="18" t="s">
        <v>6</v>
      </c>
      <c r="D3" s="18" t="s">
        <v>7</v>
      </c>
      <c r="E3" s="18" t="s">
        <v>8</v>
      </c>
      <c r="F3" s="18" t="s">
        <v>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4" customHeight="1" x14ac:dyDescent="0.4">
      <c r="A4" s="81" t="s">
        <v>11</v>
      </c>
      <c r="B4" s="82" t="s">
        <v>12</v>
      </c>
      <c r="C4" s="81" t="s">
        <v>74</v>
      </c>
      <c r="D4" s="83" t="s">
        <v>75</v>
      </c>
      <c r="E4" s="84"/>
      <c r="F4" s="83" t="s">
        <v>76</v>
      </c>
      <c r="G4" s="8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" customHeight="1" x14ac:dyDescent="0.4">
      <c r="A5" s="85"/>
      <c r="B5" s="85"/>
      <c r="C5" s="85"/>
      <c r="D5" s="20" t="s">
        <v>77</v>
      </c>
      <c r="E5" s="20" t="s">
        <v>78</v>
      </c>
      <c r="F5" s="20" t="s">
        <v>77</v>
      </c>
      <c r="G5" s="20" t="s">
        <v>78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55000000000000004">
      <c r="A6" s="86" t="s">
        <v>79</v>
      </c>
      <c r="B6" s="86"/>
      <c r="C6" s="86"/>
      <c r="D6" s="86"/>
      <c r="E6" s="86"/>
      <c r="F6" s="86"/>
      <c r="G6" s="8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55000000000000004">
      <c r="A7" s="87">
        <v>1</v>
      </c>
      <c r="B7" s="88" t="s">
        <v>80</v>
      </c>
      <c r="C7" s="89" t="s">
        <v>81</v>
      </c>
      <c r="D7" s="90" t="s">
        <v>82</v>
      </c>
      <c r="E7" s="91" t="s">
        <v>83</v>
      </c>
      <c r="F7" s="92" t="s">
        <v>84</v>
      </c>
      <c r="G7" s="93" t="s">
        <v>85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4">
      <c r="A8" s="87">
        <v>2</v>
      </c>
      <c r="B8" s="88" t="s">
        <v>80</v>
      </c>
      <c r="C8" s="89" t="s">
        <v>86</v>
      </c>
      <c r="D8" s="94" t="s">
        <v>87</v>
      </c>
      <c r="E8" s="95" t="s">
        <v>88</v>
      </c>
      <c r="F8" s="94" t="s">
        <v>89</v>
      </c>
      <c r="G8" s="95" t="s">
        <v>90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55000000000000004">
      <c r="A9" s="87">
        <v>3</v>
      </c>
      <c r="B9" s="88" t="s">
        <v>80</v>
      </c>
      <c r="C9" s="89" t="s">
        <v>91</v>
      </c>
      <c r="D9" s="94" t="s">
        <v>92</v>
      </c>
      <c r="E9" s="91" t="s">
        <v>93</v>
      </c>
      <c r="F9" s="94" t="s">
        <v>94</v>
      </c>
      <c r="G9" s="95" t="s">
        <v>95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55000000000000004">
      <c r="A10" s="87">
        <v>4</v>
      </c>
      <c r="B10" s="88" t="s">
        <v>80</v>
      </c>
      <c r="C10" s="89" t="s">
        <v>96</v>
      </c>
      <c r="D10" s="96" t="s">
        <v>97</v>
      </c>
      <c r="E10" s="95" t="s">
        <v>98</v>
      </c>
      <c r="F10" s="96" t="s">
        <v>99</v>
      </c>
      <c r="G10" s="95" t="s">
        <v>100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87">
        <v>5</v>
      </c>
      <c r="B11" s="88" t="s">
        <v>80</v>
      </c>
      <c r="C11" s="89" t="s">
        <v>101</v>
      </c>
      <c r="D11" s="94" t="s">
        <v>102</v>
      </c>
      <c r="E11" s="95" t="s">
        <v>103</v>
      </c>
      <c r="F11" s="94" t="s">
        <v>104</v>
      </c>
      <c r="G11" s="95" t="s">
        <v>105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55000000000000004">
      <c r="A12" s="87">
        <v>6</v>
      </c>
      <c r="B12" s="88" t="s">
        <v>80</v>
      </c>
      <c r="C12" s="89" t="s">
        <v>106</v>
      </c>
      <c r="D12" s="94" t="s">
        <v>107</v>
      </c>
      <c r="E12" s="97" t="s">
        <v>108</v>
      </c>
      <c r="F12" s="94" t="s">
        <v>109</v>
      </c>
      <c r="G12" s="98" t="s">
        <v>110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55000000000000004">
      <c r="A13" s="87">
        <v>7</v>
      </c>
      <c r="B13" s="88" t="s">
        <v>80</v>
      </c>
      <c r="C13" s="89" t="s">
        <v>111</v>
      </c>
      <c r="D13" s="94" t="s">
        <v>112</v>
      </c>
      <c r="E13" s="99" t="s">
        <v>113</v>
      </c>
      <c r="F13" s="100" t="s">
        <v>114</v>
      </c>
      <c r="G13" s="95" t="s">
        <v>115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87">
        <v>8</v>
      </c>
      <c r="B14" s="88" t="s">
        <v>80</v>
      </c>
      <c r="C14" s="89" t="s">
        <v>116</v>
      </c>
      <c r="D14" s="90" t="s">
        <v>117</v>
      </c>
      <c r="E14" s="95" t="s">
        <v>118</v>
      </c>
      <c r="F14" s="90" t="s">
        <v>119</v>
      </c>
      <c r="G14" s="98" t="s">
        <v>120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87">
        <v>9</v>
      </c>
      <c r="B15" s="88" t="s">
        <v>80</v>
      </c>
      <c r="C15" s="89" t="s">
        <v>121</v>
      </c>
      <c r="D15" s="94" t="s">
        <v>87</v>
      </c>
      <c r="E15" s="95" t="s">
        <v>122</v>
      </c>
      <c r="F15" s="94" t="s">
        <v>123</v>
      </c>
      <c r="G15" s="98" t="s">
        <v>124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87">
        <v>10</v>
      </c>
      <c r="B16" s="88" t="s">
        <v>80</v>
      </c>
      <c r="C16" s="89" t="s">
        <v>125</v>
      </c>
      <c r="D16" s="90" t="s">
        <v>126</v>
      </c>
      <c r="E16" s="95" t="s">
        <v>127</v>
      </c>
      <c r="F16" s="90" t="s">
        <v>128</v>
      </c>
      <c r="G16" s="98" t="s">
        <v>129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87">
        <v>11</v>
      </c>
      <c r="B17" s="88" t="s">
        <v>80</v>
      </c>
      <c r="C17" s="89" t="s">
        <v>130</v>
      </c>
      <c r="D17" s="94" t="s">
        <v>131</v>
      </c>
      <c r="E17" s="95" t="s">
        <v>132</v>
      </c>
      <c r="F17" s="94" t="s">
        <v>133</v>
      </c>
      <c r="G17" s="95" t="s">
        <v>134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87">
        <v>12</v>
      </c>
      <c r="B18" s="88" t="s">
        <v>80</v>
      </c>
      <c r="C18" s="89" t="s">
        <v>135</v>
      </c>
      <c r="D18" s="94" t="s">
        <v>136</v>
      </c>
      <c r="E18" s="98" t="s">
        <v>137</v>
      </c>
      <c r="F18" s="94" t="s">
        <v>138</v>
      </c>
      <c r="G18" s="98" t="s">
        <v>139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87">
        <v>13</v>
      </c>
      <c r="B19" s="88" t="s">
        <v>80</v>
      </c>
      <c r="C19" s="89" t="s">
        <v>140</v>
      </c>
      <c r="D19" s="90" t="s">
        <v>141</v>
      </c>
      <c r="E19" s="95" t="s">
        <v>142</v>
      </c>
      <c r="F19" s="90" t="s">
        <v>143</v>
      </c>
      <c r="G19" s="98" t="s">
        <v>144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87">
        <v>14</v>
      </c>
      <c r="B20" s="88" t="s">
        <v>80</v>
      </c>
      <c r="C20" s="89" t="s">
        <v>145</v>
      </c>
      <c r="D20" s="94" t="s">
        <v>146</v>
      </c>
      <c r="E20" s="95" t="s">
        <v>147</v>
      </c>
      <c r="F20" s="94" t="s">
        <v>148</v>
      </c>
      <c r="G20" s="95" t="s">
        <v>149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55000000000000004">
      <c r="A21" s="87">
        <v>15</v>
      </c>
      <c r="B21" s="88" t="s">
        <v>80</v>
      </c>
      <c r="C21" s="89" t="s">
        <v>150</v>
      </c>
      <c r="D21" s="101" t="s">
        <v>151</v>
      </c>
      <c r="E21" s="95" t="s">
        <v>152</v>
      </c>
      <c r="F21" s="101" t="s">
        <v>153</v>
      </c>
      <c r="G21" s="95" t="s">
        <v>154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55000000000000004">
      <c r="A22" s="87">
        <v>16</v>
      </c>
      <c r="B22" s="88" t="s">
        <v>80</v>
      </c>
      <c r="C22" s="89" t="s">
        <v>155</v>
      </c>
      <c r="D22" s="102" t="s">
        <v>156</v>
      </c>
      <c r="E22" s="95" t="s">
        <v>157</v>
      </c>
      <c r="F22" s="102" t="s">
        <v>158</v>
      </c>
      <c r="G22" s="95" t="s">
        <v>159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55000000000000004">
      <c r="A23" s="87">
        <v>17</v>
      </c>
      <c r="B23" s="88" t="s">
        <v>80</v>
      </c>
      <c r="C23" s="89" t="s">
        <v>160</v>
      </c>
      <c r="D23" s="102" t="s">
        <v>161</v>
      </c>
      <c r="E23" s="95" t="s">
        <v>162</v>
      </c>
      <c r="F23" s="102" t="s">
        <v>163</v>
      </c>
      <c r="G23" s="98" t="s">
        <v>164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87">
        <v>18</v>
      </c>
      <c r="B24" s="88" t="s">
        <v>80</v>
      </c>
      <c r="C24" s="89" t="s">
        <v>165</v>
      </c>
      <c r="D24" s="94" t="s">
        <v>166</v>
      </c>
      <c r="E24" s="95" t="s">
        <v>167</v>
      </c>
      <c r="F24" s="94" t="s">
        <v>168</v>
      </c>
      <c r="G24" s="95" t="s">
        <v>169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87">
        <v>19</v>
      </c>
      <c r="B25" s="88" t="s">
        <v>80</v>
      </c>
      <c r="C25" s="89" t="s">
        <v>170</v>
      </c>
      <c r="D25" s="94" t="s">
        <v>171</v>
      </c>
      <c r="E25" s="95" t="s">
        <v>172</v>
      </c>
      <c r="F25" s="94" t="s">
        <v>173</v>
      </c>
      <c r="G25" s="95" t="s">
        <v>174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87">
        <v>20</v>
      </c>
      <c r="B26" s="88" t="s">
        <v>80</v>
      </c>
      <c r="C26" s="89" t="s">
        <v>175</v>
      </c>
      <c r="D26" s="90" t="s">
        <v>176</v>
      </c>
      <c r="E26" s="95" t="s">
        <v>177</v>
      </c>
      <c r="F26" s="90" t="s">
        <v>178</v>
      </c>
      <c r="G26" s="95" t="s">
        <v>179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55000000000000004">
      <c r="A27" s="87">
        <v>21</v>
      </c>
      <c r="B27" s="88" t="s">
        <v>80</v>
      </c>
      <c r="C27" s="103" t="s">
        <v>180</v>
      </c>
      <c r="D27" s="94" t="s">
        <v>181</v>
      </c>
      <c r="E27" s="95" t="s">
        <v>182</v>
      </c>
      <c r="F27" s="94" t="s">
        <v>183</v>
      </c>
      <c r="G27" s="95" t="s">
        <v>184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55000000000000004">
      <c r="A28" s="87">
        <v>22</v>
      </c>
      <c r="B28" s="88" t="s">
        <v>80</v>
      </c>
      <c r="C28" s="89" t="s">
        <v>185</v>
      </c>
      <c r="D28" s="100" t="s">
        <v>186</v>
      </c>
      <c r="E28" s="95" t="s">
        <v>187</v>
      </c>
      <c r="F28" s="102" t="s">
        <v>188</v>
      </c>
      <c r="G28" s="95" t="s">
        <v>189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87">
        <v>23</v>
      </c>
      <c r="B29" s="88" t="s">
        <v>80</v>
      </c>
      <c r="C29" s="89" t="s">
        <v>190</v>
      </c>
      <c r="D29" s="94" t="s">
        <v>191</v>
      </c>
      <c r="E29" s="95" t="s">
        <v>192</v>
      </c>
      <c r="F29" s="104" t="s">
        <v>193</v>
      </c>
      <c r="G29" s="95" t="s">
        <v>194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55000000000000004">
      <c r="A30" s="87">
        <v>24</v>
      </c>
      <c r="B30" s="88" t="s">
        <v>80</v>
      </c>
      <c r="C30" s="103" t="s">
        <v>195</v>
      </c>
      <c r="D30" s="100" t="s">
        <v>196</v>
      </c>
      <c r="E30" s="95" t="s">
        <v>197</v>
      </c>
      <c r="F30" s="100" t="s">
        <v>198</v>
      </c>
      <c r="G30" s="98" t="s">
        <v>199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87">
        <v>25</v>
      </c>
      <c r="B31" s="88" t="s">
        <v>80</v>
      </c>
      <c r="C31" s="89" t="s">
        <v>200</v>
      </c>
      <c r="D31" s="94" t="s">
        <v>151</v>
      </c>
      <c r="E31" s="95" t="s">
        <v>201</v>
      </c>
      <c r="F31" s="94" t="s">
        <v>202</v>
      </c>
      <c r="G31" s="95" t="s">
        <v>203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55000000000000004">
      <c r="A32" s="87">
        <v>26</v>
      </c>
      <c r="B32" s="88" t="s">
        <v>80</v>
      </c>
      <c r="C32" s="89" t="s">
        <v>204</v>
      </c>
      <c r="D32" s="100" t="s">
        <v>205</v>
      </c>
      <c r="E32" s="95" t="s">
        <v>206</v>
      </c>
      <c r="F32" s="100" t="s">
        <v>207</v>
      </c>
      <c r="G32" s="95" t="s">
        <v>208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87">
        <v>27</v>
      </c>
      <c r="B33" s="88" t="s">
        <v>80</v>
      </c>
      <c r="C33" s="89" t="s">
        <v>209</v>
      </c>
      <c r="D33" s="94" t="s">
        <v>210</v>
      </c>
      <c r="E33" s="95" t="s">
        <v>211</v>
      </c>
      <c r="F33" s="94" t="s">
        <v>212</v>
      </c>
      <c r="G33" s="95" t="s">
        <v>213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55000000000000004">
      <c r="A34" s="87">
        <v>28</v>
      </c>
      <c r="B34" s="88" t="s">
        <v>80</v>
      </c>
      <c r="C34" s="103" t="s">
        <v>214</v>
      </c>
      <c r="D34" s="94" t="s">
        <v>215</v>
      </c>
      <c r="E34" s="95" t="s">
        <v>216</v>
      </c>
      <c r="F34" s="94" t="s">
        <v>217</v>
      </c>
      <c r="G34" s="95" t="s">
        <v>218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55000000000000004">
      <c r="A35" s="87">
        <v>29</v>
      </c>
      <c r="B35" s="88" t="s">
        <v>80</v>
      </c>
      <c r="C35" s="89" t="s">
        <v>219</v>
      </c>
      <c r="D35" s="100" t="s">
        <v>220</v>
      </c>
      <c r="E35" s="95" t="s">
        <v>221</v>
      </c>
      <c r="F35" s="100" t="s">
        <v>222</v>
      </c>
      <c r="G35" s="98" t="s">
        <v>223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87">
        <v>30</v>
      </c>
      <c r="B36" s="88" t="s">
        <v>80</v>
      </c>
      <c r="C36" s="89" t="s">
        <v>224</v>
      </c>
      <c r="D36" s="94" t="s">
        <v>225</v>
      </c>
      <c r="E36" s="95" t="s">
        <v>226</v>
      </c>
      <c r="F36" s="94" t="s">
        <v>227</v>
      </c>
      <c r="G36" s="95" t="s">
        <v>228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87">
        <v>31</v>
      </c>
      <c r="B37" s="88" t="s">
        <v>80</v>
      </c>
      <c r="C37" s="89" t="s">
        <v>229</v>
      </c>
      <c r="D37" s="90" t="s">
        <v>230</v>
      </c>
      <c r="E37" s="95" t="s">
        <v>231</v>
      </c>
      <c r="F37" s="90" t="s">
        <v>232</v>
      </c>
      <c r="G37" s="98" t="s">
        <v>233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55000000000000004">
      <c r="A38" s="87">
        <v>32</v>
      </c>
      <c r="B38" s="88" t="s">
        <v>80</v>
      </c>
      <c r="C38" s="89" t="s">
        <v>234</v>
      </c>
      <c r="D38" s="102" t="s">
        <v>235</v>
      </c>
      <c r="E38" s="95" t="s">
        <v>236</v>
      </c>
      <c r="F38" s="102" t="s">
        <v>237</v>
      </c>
      <c r="G38" s="95" t="s">
        <v>236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55000000000000004">
      <c r="A39" s="87">
        <v>33</v>
      </c>
      <c r="B39" s="88" t="s">
        <v>80</v>
      </c>
      <c r="C39" s="89" t="s">
        <v>238</v>
      </c>
      <c r="D39" s="102" t="s">
        <v>239</v>
      </c>
      <c r="E39" s="91" t="s">
        <v>240</v>
      </c>
      <c r="F39" s="102" t="s">
        <v>241</v>
      </c>
      <c r="G39" s="95" t="s">
        <v>242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55000000000000004">
      <c r="A40" s="87">
        <v>34</v>
      </c>
      <c r="B40" s="88" t="s">
        <v>80</v>
      </c>
      <c r="C40" s="89" t="s">
        <v>243</v>
      </c>
      <c r="D40" s="100" t="s">
        <v>244</v>
      </c>
      <c r="E40" s="95" t="s">
        <v>245</v>
      </c>
      <c r="F40" s="100" t="s">
        <v>246</v>
      </c>
      <c r="G40" s="105" t="s">
        <v>247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87">
        <v>35</v>
      </c>
      <c r="B41" s="88" t="s">
        <v>80</v>
      </c>
      <c r="C41" s="89" t="s">
        <v>248</v>
      </c>
      <c r="D41" s="94" t="s">
        <v>249</v>
      </c>
      <c r="E41" s="95" t="s">
        <v>250</v>
      </c>
      <c r="F41" s="90" t="s">
        <v>251</v>
      </c>
      <c r="G41" s="95" t="s">
        <v>252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55000000000000004">
      <c r="A42" s="87">
        <v>36</v>
      </c>
      <c r="B42" s="88" t="s">
        <v>80</v>
      </c>
      <c r="C42" s="89" t="s">
        <v>253</v>
      </c>
      <c r="D42" s="102" t="s">
        <v>254</v>
      </c>
      <c r="E42" s="95" t="s">
        <v>255</v>
      </c>
      <c r="F42" s="102" t="s">
        <v>193</v>
      </c>
      <c r="G42" s="95" t="s">
        <v>256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55000000000000004">
      <c r="A43" s="87">
        <v>37</v>
      </c>
      <c r="B43" s="88" t="s">
        <v>80</v>
      </c>
      <c r="C43" s="89" t="s">
        <v>257</v>
      </c>
      <c r="D43" s="102" t="s">
        <v>258</v>
      </c>
      <c r="E43" s="95" t="s">
        <v>259</v>
      </c>
      <c r="F43" s="102" t="s">
        <v>260</v>
      </c>
      <c r="G43" s="95" t="s">
        <v>261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87">
        <v>38</v>
      </c>
      <c r="B44" s="88" t="s">
        <v>80</v>
      </c>
      <c r="C44" s="89" t="s">
        <v>262</v>
      </c>
      <c r="D44" s="94" t="s">
        <v>263</v>
      </c>
      <c r="E44" s="95" t="s">
        <v>264</v>
      </c>
      <c r="F44" s="94" t="s">
        <v>265</v>
      </c>
      <c r="G44" s="95" t="s">
        <v>266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87">
        <v>39</v>
      </c>
      <c r="B45" s="88" t="s">
        <v>80</v>
      </c>
      <c r="C45" s="89" t="s">
        <v>267</v>
      </c>
      <c r="D45" s="94" t="s">
        <v>268</v>
      </c>
      <c r="E45" s="95" t="s">
        <v>269</v>
      </c>
      <c r="F45" s="90" t="s">
        <v>270</v>
      </c>
      <c r="G45" s="95" t="s">
        <v>271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87">
        <v>40</v>
      </c>
      <c r="B46" s="88" t="s">
        <v>80</v>
      </c>
      <c r="C46" s="89" t="s">
        <v>272</v>
      </c>
      <c r="D46" s="90" t="s">
        <v>273</v>
      </c>
      <c r="E46" s="95" t="s">
        <v>274</v>
      </c>
      <c r="F46" s="94" t="s">
        <v>275</v>
      </c>
      <c r="G46" s="95" t="s">
        <v>276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87">
        <v>41</v>
      </c>
      <c r="B47" s="88" t="s">
        <v>80</v>
      </c>
      <c r="C47" s="89" t="s">
        <v>277</v>
      </c>
      <c r="D47" s="94" t="s">
        <v>278</v>
      </c>
      <c r="E47" s="95" t="s">
        <v>279</v>
      </c>
      <c r="F47" s="94" t="s">
        <v>280</v>
      </c>
      <c r="G47" s="95" t="s">
        <v>281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55000000000000004">
      <c r="A48" s="87">
        <v>42</v>
      </c>
      <c r="B48" s="88" t="s">
        <v>80</v>
      </c>
      <c r="C48" s="89" t="s">
        <v>282</v>
      </c>
      <c r="D48" s="106" t="s">
        <v>283</v>
      </c>
      <c r="E48" s="95" t="s">
        <v>284</v>
      </c>
      <c r="F48" s="102" t="s">
        <v>285</v>
      </c>
      <c r="G48" s="95" t="s">
        <v>286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87">
        <v>43</v>
      </c>
      <c r="B49" s="88" t="s">
        <v>80</v>
      </c>
      <c r="C49" s="89" t="s">
        <v>287</v>
      </c>
      <c r="D49" s="94" t="s">
        <v>288</v>
      </c>
      <c r="E49" s="95" t="s">
        <v>289</v>
      </c>
      <c r="F49" s="94" t="s">
        <v>290</v>
      </c>
      <c r="G49" s="95" t="s">
        <v>291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87">
        <v>44</v>
      </c>
      <c r="B50" s="88" t="s">
        <v>80</v>
      </c>
      <c r="C50" s="89" t="s">
        <v>292</v>
      </c>
      <c r="D50" s="94" t="s">
        <v>191</v>
      </c>
      <c r="E50" s="95" t="s">
        <v>192</v>
      </c>
      <c r="F50" s="94" t="s">
        <v>293</v>
      </c>
      <c r="G50" s="95" t="s">
        <v>294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55000000000000004">
      <c r="A51" s="87">
        <v>45</v>
      </c>
      <c r="B51" s="88" t="s">
        <v>80</v>
      </c>
      <c r="C51" s="103" t="s">
        <v>295</v>
      </c>
      <c r="D51" s="107" t="s">
        <v>296</v>
      </c>
      <c r="E51" s="91" t="s">
        <v>297</v>
      </c>
      <c r="F51" s="107" t="s">
        <v>298</v>
      </c>
      <c r="G51" s="91" t="s">
        <v>299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87">
        <v>46</v>
      </c>
      <c r="B52" s="108" t="s">
        <v>80</v>
      </c>
      <c r="C52" s="109" t="s">
        <v>300</v>
      </c>
      <c r="D52" s="110" t="s">
        <v>301</v>
      </c>
      <c r="E52" s="111" t="s">
        <v>302</v>
      </c>
      <c r="F52" s="110" t="s">
        <v>303</v>
      </c>
      <c r="G52" s="111" t="s">
        <v>304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87">
        <v>47</v>
      </c>
      <c r="B53" s="108" t="s">
        <v>80</v>
      </c>
      <c r="C53" s="112" t="s">
        <v>305</v>
      </c>
      <c r="D53" s="113" t="s">
        <v>306</v>
      </c>
      <c r="E53" s="111" t="s">
        <v>307</v>
      </c>
      <c r="F53" s="113" t="s">
        <v>308</v>
      </c>
      <c r="G53" s="111" t="s">
        <v>309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55000000000000004">
      <c r="A54" s="87">
        <v>48</v>
      </c>
      <c r="B54" s="108" t="s">
        <v>80</v>
      </c>
      <c r="C54" s="89" t="s">
        <v>310</v>
      </c>
      <c r="D54" s="114" t="s">
        <v>311</v>
      </c>
      <c r="E54" s="115" t="s">
        <v>312</v>
      </c>
      <c r="F54" s="109" t="s">
        <v>313</v>
      </c>
      <c r="G54" s="111" t="s">
        <v>314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87">
        <v>49</v>
      </c>
      <c r="B55" s="108" t="s">
        <v>80</v>
      </c>
      <c r="C55" s="112" t="s">
        <v>315</v>
      </c>
      <c r="D55" s="113" t="s">
        <v>316</v>
      </c>
      <c r="E55" s="116" t="s">
        <v>317</v>
      </c>
      <c r="F55" s="113" t="s">
        <v>318</v>
      </c>
      <c r="G55" s="116" t="s">
        <v>319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55000000000000004">
      <c r="A56" s="87">
        <v>50</v>
      </c>
      <c r="B56" s="108" t="s">
        <v>80</v>
      </c>
      <c r="C56" s="117" t="s">
        <v>320</v>
      </c>
      <c r="D56" s="118" t="s">
        <v>321</v>
      </c>
      <c r="E56" s="119"/>
      <c r="F56" s="120" t="s">
        <v>322</v>
      </c>
      <c r="G56" s="121" t="s">
        <v>323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55000000000000004">
      <c r="A57" s="87">
        <v>51</v>
      </c>
      <c r="B57" s="108" t="s">
        <v>80</v>
      </c>
      <c r="C57" s="117" t="s">
        <v>324</v>
      </c>
      <c r="D57" s="122"/>
      <c r="E57" s="123"/>
      <c r="F57" s="124" t="s">
        <v>293</v>
      </c>
      <c r="G57" s="121" t="s">
        <v>325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55000000000000004">
      <c r="A58" s="87">
        <v>52</v>
      </c>
      <c r="B58" s="108" t="s">
        <v>80</v>
      </c>
      <c r="C58" s="117" t="s">
        <v>326</v>
      </c>
      <c r="D58" s="125"/>
      <c r="E58" s="126"/>
      <c r="F58" s="124" t="s">
        <v>237</v>
      </c>
      <c r="G58" s="121" t="s">
        <v>327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55000000000000004">
      <c r="A59" s="87">
        <v>53</v>
      </c>
      <c r="B59" s="108" t="s">
        <v>80</v>
      </c>
      <c r="C59" s="117" t="s">
        <v>328</v>
      </c>
      <c r="D59" s="127" t="s">
        <v>329</v>
      </c>
      <c r="E59" s="128"/>
      <c r="F59" s="129" t="s">
        <v>330</v>
      </c>
      <c r="G59" s="121" t="s">
        <v>331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55000000000000004">
      <c r="A60" s="130"/>
      <c r="B60" s="130"/>
      <c r="C60" s="131"/>
      <c r="D60" s="132"/>
      <c r="E60" s="131"/>
      <c r="F60" s="131"/>
      <c r="G60" s="131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55000000000000004">
      <c r="A61" s="130"/>
      <c r="B61" s="130"/>
      <c r="C61" s="131"/>
      <c r="D61" s="132"/>
      <c r="E61" s="131"/>
      <c r="F61" s="131"/>
      <c r="G61" s="131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55000000000000004">
      <c r="A62" s="130"/>
      <c r="B62" s="130"/>
      <c r="C62" s="131"/>
      <c r="D62" s="132"/>
      <c r="E62" s="131"/>
      <c r="F62" s="131"/>
      <c r="G62" s="131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87"/>
      <c r="B63" s="88"/>
      <c r="C63" s="133"/>
      <c r="D63" s="134"/>
      <c r="E63" s="135"/>
      <c r="F63" s="136"/>
      <c r="G63" s="135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55000000000000004">
      <c r="A64" s="86" t="s">
        <v>332</v>
      </c>
      <c r="B64" s="86"/>
      <c r="C64" s="86"/>
      <c r="D64" s="86"/>
      <c r="E64" s="86"/>
      <c r="F64" s="86"/>
      <c r="G64" s="86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87">
        <v>1</v>
      </c>
      <c r="B65" s="88" t="s">
        <v>333</v>
      </c>
      <c r="C65" s="137" t="s">
        <v>334</v>
      </c>
      <c r="D65" s="137" t="s">
        <v>335</v>
      </c>
      <c r="E65" s="138" t="s">
        <v>336</v>
      </c>
      <c r="F65" s="137" t="s">
        <v>337</v>
      </c>
      <c r="G65" s="138" t="s">
        <v>336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87"/>
      <c r="B66" s="88"/>
      <c r="C66" s="137"/>
      <c r="D66" s="137" t="s">
        <v>338</v>
      </c>
      <c r="E66" s="138" t="s">
        <v>336</v>
      </c>
      <c r="F66" s="137" t="s">
        <v>339</v>
      </c>
      <c r="G66" s="138" t="s">
        <v>336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87"/>
      <c r="B67" s="88"/>
      <c r="C67" s="137"/>
      <c r="D67" s="137" t="s">
        <v>340</v>
      </c>
      <c r="E67" s="138" t="s">
        <v>336</v>
      </c>
      <c r="F67" s="137" t="s">
        <v>341</v>
      </c>
      <c r="G67" s="138" t="s">
        <v>336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87"/>
      <c r="B68" s="88"/>
      <c r="C68" s="137"/>
      <c r="D68" s="137" t="s">
        <v>342</v>
      </c>
      <c r="E68" s="138" t="s">
        <v>336</v>
      </c>
      <c r="F68" s="137"/>
      <c r="G68" s="13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87">
        <v>2</v>
      </c>
      <c r="B69" s="88" t="s">
        <v>333</v>
      </c>
      <c r="C69" s="137" t="s">
        <v>343</v>
      </c>
      <c r="D69" s="137" t="s">
        <v>344</v>
      </c>
      <c r="E69" s="138" t="s">
        <v>345</v>
      </c>
      <c r="F69" s="137" t="s">
        <v>346</v>
      </c>
      <c r="G69" s="138" t="s">
        <v>345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87"/>
      <c r="B70" s="88"/>
      <c r="C70" s="137"/>
      <c r="D70" s="137"/>
      <c r="E70" s="138"/>
      <c r="F70" s="137" t="s">
        <v>347</v>
      </c>
      <c r="G70" s="138" t="s">
        <v>345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87">
        <v>3</v>
      </c>
      <c r="B71" s="88" t="s">
        <v>333</v>
      </c>
      <c r="C71" s="137" t="s">
        <v>348</v>
      </c>
      <c r="D71" s="137" t="s">
        <v>349</v>
      </c>
      <c r="E71" s="139" t="s">
        <v>350</v>
      </c>
      <c r="F71" s="140" t="s">
        <v>351</v>
      </c>
      <c r="G71" s="139" t="s">
        <v>350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87"/>
      <c r="B72" s="88"/>
      <c r="C72" s="137"/>
      <c r="D72" s="137" t="s">
        <v>352</v>
      </c>
      <c r="E72" s="139" t="s">
        <v>350</v>
      </c>
      <c r="F72" s="141" t="s">
        <v>353</v>
      </c>
      <c r="G72" s="139" t="s">
        <v>350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87">
        <v>4</v>
      </c>
      <c r="B73" s="88" t="s">
        <v>333</v>
      </c>
      <c r="C73" s="142" t="s">
        <v>354</v>
      </c>
      <c r="D73" s="142" t="s">
        <v>338</v>
      </c>
      <c r="E73" s="143" t="s">
        <v>355</v>
      </c>
      <c r="F73" s="142" t="s">
        <v>356</v>
      </c>
      <c r="G73" s="143" t="s">
        <v>355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87"/>
      <c r="B74" s="88"/>
      <c r="C74" s="144"/>
      <c r="D74" s="144" t="s">
        <v>337</v>
      </c>
      <c r="E74" s="143" t="s">
        <v>355</v>
      </c>
      <c r="F74" s="144" t="s">
        <v>357</v>
      </c>
      <c r="G74" s="143" t="s">
        <v>355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87"/>
      <c r="B75" s="88"/>
      <c r="C75" s="144"/>
      <c r="D75" s="144" t="s">
        <v>358</v>
      </c>
      <c r="E75" s="143" t="s">
        <v>355</v>
      </c>
      <c r="F75" s="144"/>
      <c r="G75" s="144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55000000000000004">
      <c r="A76" s="87">
        <v>5</v>
      </c>
      <c r="B76" s="88" t="s">
        <v>333</v>
      </c>
      <c r="C76" s="144" t="s">
        <v>359</v>
      </c>
      <c r="D76" s="144" t="s">
        <v>360</v>
      </c>
      <c r="E76" s="145" t="s">
        <v>361</v>
      </c>
      <c r="F76" s="146" t="s">
        <v>362</v>
      </c>
      <c r="G76" s="145" t="s">
        <v>361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87"/>
      <c r="B77" s="88"/>
      <c r="C77" s="144"/>
      <c r="D77" s="144" t="s">
        <v>363</v>
      </c>
      <c r="E77" s="143" t="s">
        <v>361</v>
      </c>
      <c r="F77" s="144" t="s">
        <v>364</v>
      </c>
      <c r="G77" s="145" t="s">
        <v>361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55000000000000004">
      <c r="A78" s="87">
        <v>6</v>
      </c>
      <c r="B78" s="88" t="s">
        <v>333</v>
      </c>
      <c r="C78" s="144" t="s">
        <v>365</v>
      </c>
      <c r="D78" s="144" t="s">
        <v>366</v>
      </c>
      <c r="E78" s="143" t="s">
        <v>367</v>
      </c>
      <c r="F78" s="147" t="s">
        <v>368</v>
      </c>
      <c r="G78" s="143" t="s">
        <v>367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87"/>
      <c r="B79" s="88"/>
      <c r="C79" s="144"/>
      <c r="D79" s="144" t="s">
        <v>369</v>
      </c>
      <c r="E79" s="143" t="s">
        <v>367</v>
      </c>
      <c r="F79" s="144" t="s">
        <v>370</v>
      </c>
      <c r="G79" s="143" t="s">
        <v>367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55000000000000004">
      <c r="A80" s="87">
        <v>7</v>
      </c>
      <c r="B80" s="88" t="s">
        <v>333</v>
      </c>
      <c r="C80" s="144" t="s">
        <v>371</v>
      </c>
      <c r="D80" s="144" t="s">
        <v>372</v>
      </c>
      <c r="E80" s="143" t="s">
        <v>373</v>
      </c>
      <c r="F80" s="147" t="s">
        <v>374</v>
      </c>
      <c r="G80" s="143" t="s">
        <v>373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87"/>
      <c r="B81" s="88"/>
      <c r="C81" s="144"/>
      <c r="D81" s="144" t="s">
        <v>375</v>
      </c>
      <c r="E81" s="143" t="s">
        <v>373</v>
      </c>
      <c r="F81" s="144" t="s">
        <v>376</v>
      </c>
      <c r="G81" s="143" t="s">
        <v>373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87"/>
      <c r="B82" s="88"/>
      <c r="C82" s="144"/>
      <c r="D82" s="144"/>
      <c r="E82" s="143"/>
      <c r="F82" s="144" t="s">
        <v>377</v>
      </c>
      <c r="G82" s="143" t="s">
        <v>373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55000000000000004">
      <c r="A83" s="87">
        <v>8</v>
      </c>
      <c r="B83" s="88" t="s">
        <v>333</v>
      </c>
      <c r="C83" s="144" t="s">
        <v>378</v>
      </c>
      <c r="D83" s="144" t="s">
        <v>379</v>
      </c>
      <c r="E83" s="148" t="s">
        <v>380</v>
      </c>
      <c r="F83" s="147" t="s">
        <v>381</v>
      </c>
      <c r="G83" s="143" t="s">
        <v>380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87"/>
      <c r="B84" s="88"/>
      <c r="C84" s="144"/>
      <c r="D84" s="149" t="s">
        <v>382</v>
      </c>
      <c r="E84" s="143" t="s">
        <v>380</v>
      </c>
      <c r="F84" s="144" t="s">
        <v>383</v>
      </c>
      <c r="G84" s="143" t="s">
        <v>380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87"/>
      <c r="B85" s="88"/>
      <c r="C85" s="144"/>
      <c r="D85" s="150" t="s">
        <v>384</v>
      </c>
      <c r="E85" s="143" t="s">
        <v>380</v>
      </c>
      <c r="F85" s="144" t="s">
        <v>385</v>
      </c>
      <c r="G85" s="143" t="s">
        <v>380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87"/>
      <c r="B86" s="88"/>
      <c r="C86" s="144"/>
      <c r="D86" s="7" t="s">
        <v>386</v>
      </c>
      <c r="E86" s="143" t="s">
        <v>380</v>
      </c>
      <c r="F86" s="144" t="s">
        <v>386</v>
      </c>
      <c r="G86" s="143" t="s">
        <v>380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55000000000000004">
      <c r="A87" s="87">
        <v>9</v>
      </c>
      <c r="B87" s="88" t="s">
        <v>333</v>
      </c>
      <c r="C87" s="144" t="s">
        <v>387</v>
      </c>
      <c r="D87" s="144" t="s">
        <v>338</v>
      </c>
      <c r="E87" s="145" t="s">
        <v>388</v>
      </c>
      <c r="F87" s="147" t="s">
        <v>339</v>
      </c>
      <c r="G87" s="145" t="s">
        <v>388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87"/>
      <c r="B88" s="88"/>
      <c r="C88" s="144"/>
      <c r="D88" s="144" t="s">
        <v>389</v>
      </c>
      <c r="E88" s="145" t="s">
        <v>388</v>
      </c>
      <c r="F88" s="7" t="s">
        <v>390</v>
      </c>
      <c r="G88" s="145" t="s">
        <v>388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87"/>
      <c r="B89" s="88"/>
      <c r="C89" s="144"/>
      <c r="D89" s="7" t="s">
        <v>391</v>
      </c>
      <c r="E89" s="145" t="s">
        <v>388</v>
      </c>
      <c r="F89" s="144"/>
      <c r="G89" s="144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87">
        <v>10</v>
      </c>
      <c r="B90" s="88" t="s">
        <v>333</v>
      </c>
      <c r="C90" s="144" t="s">
        <v>392</v>
      </c>
      <c r="D90" s="144" t="s">
        <v>393</v>
      </c>
      <c r="E90" s="145" t="s">
        <v>394</v>
      </c>
      <c r="F90" s="144" t="s">
        <v>384</v>
      </c>
      <c r="G90" s="145" t="s">
        <v>394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87"/>
      <c r="B91" s="88"/>
      <c r="C91" s="144"/>
      <c r="D91" s="144"/>
      <c r="E91" s="145"/>
      <c r="F91" s="144" t="s">
        <v>385</v>
      </c>
      <c r="G91" s="145" t="s">
        <v>394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87"/>
      <c r="B92" s="88"/>
      <c r="C92" s="144"/>
      <c r="D92" s="144"/>
      <c r="E92" s="145"/>
      <c r="F92" s="144" t="s">
        <v>395</v>
      </c>
      <c r="G92" s="145" t="s">
        <v>394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55000000000000004">
      <c r="A93" s="87">
        <v>11</v>
      </c>
      <c r="B93" s="88" t="s">
        <v>333</v>
      </c>
      <c r="C93" s="144" t="s">
        <v>396</v>
      </c>
      <c r="D93" s="144" t="s">
        <v>397</v>
      </c>
      <c r="E93" s="145" t="s">
        <v>398</v>
      </c>
      <c r="F93" s="146" t="s">
        <v>399</v>
      </c>
      <c r="G93" s="145" t="s">
        <v>398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87"/>
      <c r="B94" s="88"/>
      <c r="C94" s="144"/>
      <c r="D94" s="144" t="s">
        <v>400</v>
      </c>
      <c r="E94" s="145" t="s">
        <v>398</v>
      </c>
      <c r="F94" s="144" t="s">
        <v>401</v>
      </c>
      <c r="G94" s="145" t="s">
        <v>398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87"/>
      <c r="B95" s="88"/>
      <c r="C95" s="144"/>
      <c r="D95" s="144" t="s">
        <v>402</v>
      </c>
      <c r="E95" s="145" t="s">
        <v>398</v>
      </c>
      <c r="F95" s="144" t="s">
        <v>403</v>
      </c>
      <c r="G95" s="145" t="s">
        <v>398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87"/>
      <c r="B96" s="88"/>
      <c r="C96" s="144"/>
      <c r="D96" s="144" t="s">
        <v>404</v>
      </c>
      <c r="E96" s="145" t="s">
        <v>398</v>
      </c>
      <c r="F96" s="144" t="s">
        <v>405</v>
      </c>
      <c r="G96" s="145" t="s">
        <v>398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87"/>
      <c r="B97" s="88"/>
      <c r="C97" s="144"/>
      <c r="D97" s="144" t="s">
        <v>406</v>
      </c>
      <c r="E97" s="145" t="s">
        <v>398</v>
      </c>
      <c r="F97" s="144" t="s">
        <v>407</v>
      </c>
      <c r="G97" s="145" t="s">
        <v>398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87"/>
      <c r="B98" s="88"/>
      <c r="C98" s="144"/>
      <c r="D98" s="144" t="s">
        <v>403</v>
      </c>
      <c r="E98" s="145" t="s">
        <v>398</v>
      </c>
      <c r="F98" s="144"/>
      <c r="G98" s="144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55000000000000004">
      <c r="A99" s="87">
        <v>12</v>
      </c>
      <c r="B99" s="88" t="s">
        <v>333</v>
      </c>
      <c r="C99" s="144" t="s">
        <v>408</v>
      </c>
      <c r="D99" s="144" t="s">
        <v>409</v>
      </c>
      <c r="E99" s="145" t="s">
        <v>410</v>
      </c>
      <c r="F99" s="147" t="s">
        <v>370</v>
      </c>
      <c r="G99" s="145" t="s">
        <v>410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87"/>
      <c r="B100" s="88"/>
      <c r="C100" s="144"/>
      <c r="D100" s="144" t="s">
        <v>411</v>
      </c>
      <c r="E100" s="145" t="s">
        <v>410</v>
      </c>
      <c r="F100" s="144" t="s">
        <v>412</v>
      </c>
      <c r="G100" s="145" t="s">
        <v>410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55000000000000004">
      <c r="A101" s="87">
        <v>13</v>
      </c>
      <c r="B101" s="88" t="s">
        <v>333</v>
      </c>
      <c r="C101" s="144" t="s">
        <v>413</v>
      </c>
      <c r="D101" s="144" t="s">
        <v>414</v>
      </c>
      <c r="E101" s="145" t="s">
        <v>415</v>
      </c>
      <c r="F101" s="147" t="s">
        <v>416</v>
      </c>
      <c r="G101" s="145" t="s">
        <v>415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87"/>
      <c r="B102" s="88"/>
      <c r="C102" s="144"/>
      <c r="D102" s="144" t="s">
        <v>417</v>
      </c>
      <c r="E102" s="145" t="s">
        <v>415</v>
      </c>
      <c r="F102" s="144" t="s">
        <v>418</v>
      </c>
      <c r="G102" s="145" t="s">
        <v>415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55000000000000004">
      <c r="A103" s="87">
        <v>14</v>
      </c>
      <c r="B103" s="88" t="s">
        <v>333</v>
      </c>
      <c r="C103" s="144" t="s">
        <v>419</v>
      </c>
      <c r="D103" s="144" t="s">
        <v>420</v>
      </c>
      <c r="E103" s="145" t="s">
        <v>421</v>
      </c>
      <c r="F103" s="147" t="s">
        <v>381</v>
      </c>
      <c r="G103" s="145" t="s">
        <v>421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87"/>
      <c r="B104" s="88"/>
      <c r="C104" s="144"/>
      <c r="D104" s="144" t="s">
        <v>422</v>
      </c>
      <c r="E104" s="145" t="s">
        <v>421</v>
      </c>
      <c r="F104" s="144" t="s">
        <v>384</v>
      </c>
      <c r="G104" s="145" t="s">
        <v>421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87"/>
      <c r="B105" s="88"/>
      <c r="C105" s="144"/>
      <c r="D105" s="144"/>
      <c r="E105" s="145"/>
      <c r="F105" s="144" t="s">
        <v>422</v>
      </c>
      <c r="G105" s="145" t="s">
        <v>421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87"/>
      <c r="B106" s="88"/>
      <c r="C106" s="144"/>
      <c r="D106" s="144"/>
      <c r="E106" s="145"/>
      <c r="F106" s="144" t="s">
        <v>423</v>
      </c>
      <c r="G106" s="145" t="s">
        <v>421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87">
        <v>15</v>
      </c>
      <c r="B107" s="88" t="s">
        <v>333</v>
      </c>
      <c r="C107" s="144" t="s">
        <v>424</v>
      </c>
      <c r="D107" s="144" t="s">
        <v>425</v>
      </c>
      <c r="E107" s="145" t="s">
        <v>426</v>
      </c>
      <c r="F107" s="144" t="s">
        <v>427</v>
      </c>
      <c r="G107" s="145" t="s">
        <v>426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87"/>
      <c r="B108" s="88"/>
      <c r="C108" s="144"/>
      <c r="D108" s="144" t="s">
        <v>428</v>
      </c>
      <c r="E108" s="145" t="s">
        <v>426</v>
      </c>
      <c r="F108" s="144" t="s">
        <v>429</v>
      </c>
      <c r="G108" s="145" t="s">
        <v>426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87">
        <v>16</v>
      </c>
      <c r="B109" s="88" t="s">
        <v>333</v>
      </c>
      <c r="C109" s="144" t="s">
        <v>430</v>
      </c>
      <c r="D109" s="67" t="s">
        <v>431</v>
      </c>
      <c r="E109" s="145" t="s">
        <v>432</v>
      </c>
      <c r="F109" s="144" t="s">
        <v>414</v>
      </c>
      <c r="G109" s="145" t="s">
        <v>432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87"/>
      <c r="B110" s="88"/>
      <c r="C110" s="144"/>
      <c r="D110" s="151"/>
      <c r="E110" s="145"/>
      <c r="F110" s="144" t="s">
        <v>433</v>
      </c>
      <c r="G110" s="145" t="s">
        <v>432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87"/>
      <c r="B111" s="88"/>
      <c r="C111" s="144"/>
      <c r="D111" s="151"/>
      <c r="E111" s="145"/>
      <c r="F111" s="144" t="s">
        <v>434</v>
      </c>
      <c r="G111" s="145" t="s">
        <v>432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87"/>
      <c r="B112" s="88"/>
      <c r="C112" s="144"/>
      <c r="D112" s="151"/>
      <c r="E112" s="145"/>
      <c r="F112" s="144" t="s">
        <v>435</v>
      </c>
      <c r="G112" s="145" t="s">
        <v>432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87">
        <v>17</v>
      </c>
      <c r="B113" s="88" t="s">
        <v>333</v>
      </c>
      <c r="C113" s="144" t="s">
        <v>436</v>
      </c>
      <c r="D113" s="144" t="s">
        <v>437</v>
      </c>
      <c r="E113" s="145" t="s">
        <v>438</v>
      </c>
      <c r="F113" s="144" t="s">
        <v>439</v>
      </c>
      <c r="G113" s="145" t="s">
        <v>438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87"/>
      <c r="B114" s="88"/>
      <c r="C114" s="144"/>
      <c r="D114" s="150"/>
      <c r="E114" s="145"/>
      <c r="F114" s="144" t="s">
        <v>440</v>
      </c>
      <c r="G114" s="145" t="s">
        <v>438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55000000000000004">
      <c r="A115" s="87">
        <v>18</v>
      </c>
      <c r="B115" s="88" t="s">
        <v>333</v>
      </c>
      <c r="C115" s="144" t="s">
        <v>441</v>
      </c>
      <c r="D115" s="150" t="s">
        <v>442</v>
      </c>
      <c r="E115" s="145" t="s">
        <v>443</v>
      </c>
      <c r="F115" s="147" t="s">
        <v>444</v>
      </c>
      <c r="G115" s="145" t="s">
        <v>443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87"/>
      <c r="B116" s="88"/>
      <c r="C116" s="144"/>
      <c r="D116" s="150" t="s">
        <v>445</v>
      </c>
      <c r="E116" s="145" t="s">
        <v>443</v>
      </c>
      <c r="F116" s="144" t="s">
        <v>446</v>
      </c>
      <c r="G116" s="145" t="s">
        <v>443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87"/>
      <c r="B117" s="88"/>
      <c r="C117" s="144"/>
      <c r="D117" s="7" t="s">
        <v>447</v>
      </c>
      <c r="E117" s="145" t="s">
        <v>443</v>
      </c>
      <c r="F117" s="144" t="s">
        <v>448</v>
      </c>
      <c r="G117" s="145" t="s">
        <v>443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87"/>
      <c r="B118" s="88"/>
      <c r="C118" s="144"/>
      <c r="D118" s="144" t="s">
        <v>449</v>
      </c>
      <c r="E118" s="145" t="s">
        <v>443</v>
      </c>
      <c r="F118" s="144"/>
      <c r="G118" s="144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87"/>
      <c r="B119" s="88"/>
      <c r="C119" s="144"/>
      <c r="D119" s="7" t="s">
        <v>450</v>
      </c>
      <c r="E119" s="145" t="s">
        <v>443</v>
      </c>
      <c r="F119" s="144"/>
      <c r="G119" s="144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87">
        <v>19</v>
      </c>
      <c r="B120" s="88" t="s">
        <v>333</v>
      </c>
      <c r="C120" s="144" t="s">
        <v>451</v>
      </c>
      <c r="D120" s="144" t="s">
        <v>452</v>
      </c>
      <c r="E120" s="145" t="s">
        <v>453</v>
      </c>
      <c r="F120" s="144" t="s">
        <v>454</v>
      </c>
      <c r="G120" s="145" t="s">
        <v>453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87"/>
      <c r="B121" s="88"/>
      <c r="C121" s="144"/>
      <c r="D121" s="144" t="s">
        <v>455</v>
      </c>
      <c r="E121" s="145" t="s">
        <v>453</v>
      </c>
      <c r="F121" s="144" t="s">
        <v>456</v>
      </c>
      <c r="G121" s="145" t="s">
        <v>453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55000000000000004">
      <c r="A122" s="87">
        <v>20</v>
      </c>
      <c r="B122" s="88" t="s">
        <v>333</v>
      </c>
      <c r="C122" s="144" t="s">
        <v>457</v>
      </c>
      <c r="D122" s="144" t="s">
        <v>458</v>
      </c>
      <c r="E122" s="145" t="s">
        <v>459</v>
      </c>
      <c r="F122" s="146" t="s">
        <v>460</v>
      </c>
      <c r="G122" s="145" t="s">
        <v>459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87"/>
      <c r="B123" s="88"/>
      <c r="C123" s="144"/>
      <c r="D123" s="144" t="s">
        <v>461</v>
      </c>
      <c r="E123" s="145" t="s">
        <v>459</v>
      </c>
      <c r="F123" s="144" t="s">
        <v>462</v>
      </c>
      <c r="G123" s="145" t="s">
        <v>459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87"/>
      <c r="B124" s="88"/>
      <c r="C124" s="144"/>
      <c r="D124" s="144" t="s">
        <v>463</v>
      </c>
      <c r="E124" s="145" t="s">
        <v>459</v>
      </c>
      <c r="F124" s="144" t="s">
        <v>464</v>
      </c>
      <c r="G124" s="145" t="s">
        <v>459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87"/>
      <c r="B125" s="88"/>
      <c r="C125" s="144"/>
      <c r="D125" s="7" t="s">
        <v>465</v>
      </c>
      <c r="E125" s="145" t="s">
        <v>459</v>
      </c>
      <c r="F125" s="144" t="s">
        <v>466</v>
      </c>
      <c r="G125" s="145" t="s">
        <v>459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55000000000000004">
      <c r="A126" s="87">
        <v>21</v>
      </c>
      <c r="B126" s="88" t="s">
        <v>333</v>
      </c>
      <c r="C126" s="144" t="s">
        <v>467</v>
      </c>
      <c r="D126" s="144" t="s">
        <v>468</v>
      </c>
      <c r="E126" s="145" t="s">
        <v>469</v>
      </c>
      <c r="F126" s="147" t="s">
        <v>470</v>
      </c>
      <c r="G126" s="145" t="s">
        <v>469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87"/>
      <c r="B127" s="88"/>
      <c r="C127" s="144"/>
      <c r="D127" s="144" t="s">
        <v>471</v>
      </c>
      <c r="E127" s="145" t="s">
        <v>469</v>
      </c>
      <c r="F127" s="144" t="s">
        <v>472</v>
      </c>
      <c r="G127" s="145" t="s">
        <v>469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87"/>
      <c r="B128" s="88"/>
      <c r="C128" s="144"/>
      <c r="D128" s="144" t="s">
        <v>473</v>
      </c>
      <c r="E128" s="145" t="s">
        <v>469</v>
      </c>
      <c r="F128" s="144" t="s">
        <v>474</v>
      </c>
      <c r="G128" s="145" t="s">
        <v>469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87"/>
      <c r="B129" s="88"/>
      <c r="C129" s="144"/>
      <c r="D129" s="144" t="s">
        <v>475</v>
      </c>
      <c r="E129" s="145" t="s">
        <v>469</v>
      </c>
      <c r="F129" s="144"/>
      <c r="G129" s="144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87"/>
      <c r="B130" s="88"/>
      <c r="C130" s="144"/>
      <c r="D130" s="144" t="s">
        <v>474</v>
      </c>
      <c r="E130" s="145" t="s">
        <v>469</v>
      </c>
      <c r="F130" s="144"/>
      <c r="G130" s="144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55000000000000004">
      <c r="A131" s="87">
        <v>22</v>
      </c>
      <c r="B131" s="88" t="s">
        <v>333</v>
      </c>
      <c r="C131" s="144" t="s">
        <v>476</v>
      </c>
      <c r="D131" s="144" t="s">
        <v>477</v>
      </c>
      <c r="E131" s="145" t="s">
        <v>478</v>
      </c>
      <c r="F131" s="147" t="s">
        <v>479</v>
      </c>
      <c r="G131" s="145" t="s">
        <v>478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87"/>
      <c r="B132" s="88"/>
      <c r="C132" s="144"/>
      <c r="D132" s="144" t="s">
        <v>480</v>
      </c>
      <c r="E132" s="145" t="s">
        <v>478</v>
      </c>
      <c r="F132" s="144" t="s">
        <v>481</v>
      </c>
      <c r="G132" s="145" t="s">
        <v>478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87">
        <v>23</v>
      </c>
      <c r="B133" s="88" t="s">
        <v>333</v>
      </c>
      <c r="C133" s="144" t="s">
        <v>482</v>
      </c>
      <c r="D133" s="144" t="s">
        <v>483</v>
      </c>
      <c r="E133" s="145" t="s">
        <v>484</v>
      </c>
      <c r="F133" s="144" t="s">
        <v>485</v>
      </c>
      <c r="G133" s="145" t="s">
        <v>484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87"/>
      <c r="B134" s="88"/>
      <c r="C134" s="144"/>
      <c r="D134" s="144" t="s">
        <v>486</v>
      </c>
      <c r="E134" s="145" t="s">
        <v>484</v>
      </c>
      <c r="F134" s="144" t="s">
        <v>487</v>
      </c>
      <c r="G134" s="145" t="s">
        <v>484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87"/>
      <c r="B135" s="88"/>
      <c r="C135" s="144"/>
      <c r="D135" s="144" t="s">
        <v>488</v>
      </c>
      <c r="E135" s="145" t="s">
        <v>484</v>
      </c>
      <c r="F135" s="144" t="s">
        <v>489</v>
      </c>
      <c r="G135" s="145" t="s">
        <v>484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87"/>
      <c r="B136" s="88"/>
      <c r="C136" s="144"/>
      <c r="D136" s="144" t="s">
        <v>490</v>
      </c>
      <c r="E136" s="145" t="s">
        <v>484</v>
      </c>
      <c r="F136" s="144" t="s">
        <v>491</v>
      </c>
      <c r="G136" s="145" t="s">
        <v>484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87"/>
      <c r="B137" s="88"/>
      <c r="C137" s="144"/>
      <c r="D137" s="144" t="s">
        <v>492</v>
      </c>
      <c r="E137" s="145" t="s">
        <v>484</v>
      </c>
      <c r="F137" s="144"/>
      <c r="G137" s="144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87"/>
      <c r="B138" s="88"/>
      <c r="C138" s="144"/>
      <c r="D138" s="144" t="s">
        <v>493</v>
      </c>
      <c r="E138" s="145" t="s">
        <v>484</v>
      </c>
      <c r="F138" s="144"/>
      <c r="G138" s="144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87">
        <v>24</v>
      </c>
      <c r="B139" s="88" t="s">
        <v>333</v>
      </c>
      <c r="C139" s="144" t="s">
        <v>494</v>
      </c>
      <c r="D139" s="144" t="s">
        <v>495</v>
      </c>
      <c r="E139" s="145" t="s">
        <v>496</v>
      </c>
      <c r="F139" s="144" t="s">
        <v>497</v>
      </c>
      <c r="G139" s="145" t="s">
        <v>496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87"/>
      <c r="B140" s="88"/>
      <c r="C140" s="144"/>
      <c r="D140" s="144" t="s">
        <v>498</v>
      </c>
      <c r="E140" s="145" t="s">
        <v>496</v>
      </c>
      <c r="F140" s="144" t="s">
        <v>499</v>
      </c>
      <c r="G140" s="145" t="s">
        <v>496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87"/>
      <c r="B141" s="88"/>
      <c r="C141" s="144"/>
      <c r="D141" s="144" t="s">
        <v>500</v>
      </c>
      <c r="E141" s="145" t="s">
        <v>496</v>
      </c>
      <c r="F141" s="144" t="s">
        <v>501</v>
      </c>
      <c r="G141" s="145" t="s">
        <v>496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55000000000000004">
      <c r="A142" s="87">
        <v>25</v>
      </c>
      <c r="B142" s="88" t="s">
        <v>333</v>
      </c>
      <c r="C142" s="144" t="s">
        <v>502</v>
      </c>
      <c r="D142" s="144" t="s">
        <v>503</v>
      </c>
      <c r="E142" s="152" t="s">
        <v>504</v>
      </c>
      <c r="F142" s="144" t="s">
        <v>505</v>
      </c>
      <c r="G142" s="152" t="s">
        <v>504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55000000000000004">
      <c r="A143" s="87"/>
      <c r="B143" s="88"/>
      <c r="C143" s="144"/>
      <c r="D143" s="144" t="s">
        <v>506</v>
      </c>
      <c r="E143" s="152" t="s">
        <v>504</v>
      </c>
      <c r="F143" s="144" t="s">
        <v>507</v>
      </c>
      <c r="G143" s="152" t="s">
        <v>504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55000000000000004">
      <c r="A144" s="87">
        <v>26</v>
      </c>
      <c r="B144" s="88" t="s">
        <v>333</v>
      </c>
      <c r="C144" s="144" t="s">
        <v>508</v>
      </c>
      <c r="D144" s="144" t="s">
        <v>509</v>
      </c>
      <c r="E144" s="152" t="s">
        <v>510</v>
      </c>
      <c r="F144" s="144" t="s">
        <v>511</v>
      </c>
      <c r="G144" s="152" t="s">
        <v>510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55000000000000004">
      <c r="A145" s="87"/>
      <c r="B145" s="88"/>
      <c r="C145" s="144"/>
      <c r="D145" s="144" t="s">
        <v>512</v>
      </c>
      <c r="E145" s="152" t="s">
        <v>510</v>
      </c>
      <c r="F145" s="7" t="s">
        <v>513</v>
      </c>
      <c r="G145" s="152" t="s">
        <v>510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87">
        <v>27</v>
      </c>
      <c r="B146" s="88" t="s">
        <v>333</v>
      </c>
      <c r="C146" s="144" t="s">
        <v>514</v>
      </c>
      <c r="D146" s="144" t="s">
        <v>515</v>
      </c>
      <c r="E146" s="145" t="s">
        <v>516</v>
      </c>
      <c r="F146" s="144" t="s">
        <v>517</v>
      </c>
      <c r="G146" s="145" t="s">
        <v>516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87"/>
      <c r="B147" s="88"/>
      <c r="C147" s="144"/>
      <c r="D147" s="144" t="s">
        <v>518</v>
      </c>
      <c r="E147" s="153" t="s">
        <v>516</v>
      </c>
      <c r="F147" s="7" t="s">
        <v>518</v>
      </c>
      <c r="G147" s="145" t="s">
        <v>516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87">
        <v>28</v>
      </c>
      <c r="B148" s="88" t="s">
        <v>333</v>
      </c>
      <c r="C148" s="144" t="s">
        <v>519</v>
      </c>
      <c r="D148" s="154" t="s">
        <v>520</v>
      </c>
      <c r="E148" s="155" t="s">
        <v>521</v>
      </c>
      <c r="F148" s="144" t="s">
        <v>442</v>
      </c>
      <c r="G148" s="155" t="s">
        <v>521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87"/>
      <c r="B149" s="88"/>
      <c r="C149" s="144"/>
      <c r="D149" s="144" t="s">
        <v>522</v>
      </c>
      <c r="E149" s="155" t="s">
        <v>521</v>
      </c>
      <c r="F149" s="144" t="s">
        <v>450</v>
      </c>
      <c r="G149" s="155" t="s">
        <v>521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87"/>
      <c r="B150" s="88"/>
      <c r="C150" s="144"/>
      <c r="D150" s="7" t="s">
        <v>523</v>
      </c>
      <c r="E150" s="155" t="s">
        <v>521</v>
      </c>
      <c r="F150" s="144" t="s">
        <v>524</v>
      </c>
      <c r="G150" s="155" t="s">
        <v>521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87"/>
      <c r="B151" s="88"/>
      <c r="C151" s="144"/>
      <c r="D151" s="150" t="s">
        <v>525</v>
      </c>
      <c r="E151" s="155" t="s">
        <v>521</v>
      </c>
      <c r="F151" s="144"/>
      <c r="G151" s="144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87">
        <v>29</v>
      </c>
      <c r="B152" s="88" t="s">
        <v>333</v>
      </c>
      <c r="C152" s="144" t="s">
        <v>526</v>
      </c>
      <c r="D152" s="144" t="s">
        <v>442</v>
      </c>
      <c r="E152" s="155" t="s">
        <v>527</v>
      </c>
      <c r="F152" s="144" t="s">
        <v>528</v>
      </c>
      <c r="G152" s="155" t="s">
        <v>527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87"/>
      <c r="B153" s="88"/>
      <c r="C153" s="144"/>
      <c r="D153" s="144" t="s">
        <v>529</v>
      </c>
      <c r="E153" s="155" t="s">
        <v>527</v>
      </c>
      <c r="F153" s="144" t="s">
        <v>450</v>
      </c>
      <c r="G153" s="155" t="s">
        <v>527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87"/>
      <c r="B154" s="88"/>
      <c r="C154" s="144"/>
      <c r="D154" s="144" t="s">
        <v>530</v>
      </c>
      <c r="E154" s="155" t="s">
        <v>527</v>
      </c>
      <c r="F154" s="144"/>
      <c r="G154" s="144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87">
        <v>30</v>
      </c>
      <c r="B155" s="88" t="s">
        <v>333</v>
      </c>
      <c r="C155" s="144" t="s">
        <v>531</v>
      </c>
      <c r="D155" s="144" t="s">
        <v>532</v>
      </c>
      <c r="E155" s="145" t="s">
        <v>533</v>
      </c>
      <c r="F155" s="144" t="s">
        <v>534</v>
      </c>
      <c r="G155" s="145" t="s">
        <v>533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87"/>
      <c r="B156" s="88"/>
      <c r="C156" s="144"/>
      <c r="D156" s="144" t="s">
        <v>535</v>
      </c>
      <c r="E156" s="145" t="s">
        <v>533</v>
      </c>
      <c r="F156" s="156"/>
      <c r="G156" s="144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87">
        <v>31</v>
      </c>
      <c r="B157" s="88" t="s">
        <v>333</v>
      </c>
      <c r="C157" s="144" t="s">
        <v>536</v>
      </c>
      <c r="D157" s="144" t="s">
        <v>537</v>
      </c>
      <c r="E157" s="155" t="s">
        <v>538</v>
      </c>
      <c r="F157" s="144" t="s">
        <v>539</v>
      </c>
      <c r="G157" s="155" t="s">
        <v>538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87"/>
      <c r="B158" s="88"/>
      <c r="C158" s="144"/>
      <c r="D158" s="144" t="s">
        <v>540</v>
      </c>
      <c r="E158" s="155" t="s">
        <v>538</v>
      </c>
      <c r="F158" s="144" t="s">
        <v>541</v>
      </c>
      <c r="G158" s="155" t="s">
        <v>538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87"/>
      <c r="B159" s="88"/>
      <c r="C159" s="144"/>
      <c r="D159" s="7" t="s">
        <v>539</v>
      </c>
      <c r="E159" s="155" t="s">
        <v>538</v>
      </c>
      <c r="F159" s="144" t="s">
        <v>542</v>
      </c>
      <c r="G159" s="155" t="s">
        <v>538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87"/>
      <c r="B160" s="88"/>
      <c r="C160" s="144"/>
      <c r="D160" s="150" t="s">
        <v>541</v>
      </c>
      <c r="E160" s="155" t="s">
        <v>538</v>
      </c>
      <c r="F160" s="144" t="s">
        <v>423</v>
      </c>
      <c r="G160" s="155" t="s">
        <v>538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87">
        <v>32</v>
      </c>
      <c r="B161" s="88" t="s">
        <v>333</v>
      </c>
      <c r="C161" s="144" t="s">
        <v>543</v>
      </c>
      <c r="D161" s="144" t="s">
        <v>414</v>
      </c>
      <c r="E161" s="155" t="s">
        <v>544</v>
      </c>
      <c r="F161" s="144" t="s">
        <v>545</v>
      </c>
      <c r="G161" s="145" t="s">
        <v>544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87"/>
      <c r="B162" s="88"/>
      <c r="C162" s="144"/>
      <c r="D162" s="144" t="s">
        <v>546</v>
      </c>
      <c r="E162" s="155"/>
      <c r="F162" s="144" t="s">
        <v>547</v>
      </c>
      <c r="G162" s="145" t="s">
        <v>544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87"/>
      <c r="B163" s="88"/>
      <c r="C163" s="144"/>
      <c r="D163" s="144"/>
      <c r="E163" s="155"/>
      <c r="F163" s="144" t="s">
        <v>548</v>
      </c>
      <c r="G163" s="145" t="s">
        <v>544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87"/>
      <c r="B164" s="88"/>
      <c r="C164" s="144"/>
      <c r="D164" s="144" t="s">
        <v>546</v>
      </c>
      <c r="E164" s="155"/>
      <c r="F164" s="144" t="s">
        <v>549</v>
      </c>
      <c r="G164" s="145" t="s">
        <v>544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87">
        <v>33</v>
      </c>
      <c r="B165" s="88" t="s">
        <v>333</v>
      </c>
      <c r="C165" s="144" t="s">
        <v>550</v>
      </c>
      <c r="D165" s="144" t="s">
        <v>551</v>
      </c>
      <c r="E165" s="157" t="s">
        <v>552</v>
      </c>
      <c r="F165" s="67" t="s">
        <v>553</v>
      </c>
      <c r="G165" s="153" t="s">
        <v>552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87"/>
      <c r="B166" s="88"/>
      <c r="C166" s="144"/>
      <c r="D166" s="144" t="s">
        <v>554</v>
      </c>
      <c r="E166" s="155" t="s">
        <v>552</v>
      </c>
      <c r="F166" s="144"/>
      <c r="G166" s="144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87"/>
      <c r="B167" s="88"/>
      <c r="C167" s="144"/>
      <c r="D167" s="158"/>
      <c r="E167" s="145"/>
      <c r="F167" s="156"/>
      <c r="G167" s="144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87">
        <v>34</v>
      </c>
      <c r="B168" s="43" t="s">
        <v>555</v>
      </c>
      <c r="C168" s="144" t="s">
        <v>556</v>
      </c>
      <c r="D168" s="151" t="s">
        <v>557</v>
      </c>
      <c r="E168" s="145" t="s">
        <v>558</v>
      </c>
      <c r="F168" s="151" t="s">
        <v>557</v>
      </c>
      <c r="G168" s="145" t="s">
        <v>558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87">
        <v>35</v>
      </c>
      <c r="B169" s="43" t="s">
        <v>555</v>
      </c>
      <c r="C169" s="144" t="s">
        <v>559</v>
      </c>
      <c r="D169" s="151" t="s">
        <v>560</v>
      </c>
      <c r="E169" s="145" t="s">
        <v>561</v>
      </c>
      <c r="F169" s="151" t="s">
        <v>560</v>
      </c>
      <c r="G169" s="153" t="s">
        <v>561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87">
        <v>36</v>
      </c>
      <c r="B170" s="43" t="s">
        <v>555</v>
      </c>
      <c r="C170" s="144" t="s">
        <v>562</v>
      </c>
      <c r="D170" s="151" t="s">
        <v>560</v>
      </c>
      <c r="E170" s="145" t="s">
        <v>563</v>
      </c>
      <c r="F170" s="151" t="s">
        <v>560</v>
      </c>
      <c r="G170" s="159" t="s">
        <v>563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87">
        <v>37</v>
      </c>
      <c r="B171" s="43" t="s">
        <v>555</v>
      </c>
      <c r="C171" s="144" t="s">
        <v>564</v>
      </c>
      <c r="D171" s="151" t="s">
        <v>560</v>
      </c>
      <c r="E171" s="145" t="s">
        <v>565</v>
      </c>
      <c r="F171" s="151" t="s">
        <v>560</v>
      </c>
      <c r="G171" s="159" t="s">
        <v>565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87">
        <v>38</v>
      </c>
      <c r="B172" s="43" t="s">
        <v>555</v>
      </c>
      <c r="C172" s="144" t="s">
        <v>566</v>
      </c>
      <c r="D172" s="151" t="s">
        <v>567</v>
      </c>
      <c r="E172" s="145" t="s">
        <v>568</v>
      </c>
      <c r="F172" s="151" t="s">
        <v>567</v>
      </c>
      <c r="G172" s="145" t="s">
        <v>568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55000000000000004">
      <c r="A173" s="130"/>
      <c r="B173" s="130"/>
      <c r="C173" s="131"/>
      <c r="D173" s="132"/>
      <c r="E173" s="131"/>
      <c r="F173" s="131"/>
      <c r="G173" s="131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55000000000000004">
      <c r="A174" s="130"/>
      <c r="B174" s="130"/>
      <c r="C174" s="131"/>
      <c r="D174" s="132"/>
      <c r="E174" s="131"/>
      <c r="F174" s="131"/>
      <c r="G174" s="131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55000000000000004">
      <c r="A175" s="130"/>
      <c r="B175" s="130"/>
      <c r="C175" s="131"/>
      <c r="D175" s="132"/>
      <c r="E175" s="131"/>
      <c r="F175" s="131"/>
      <c r="G175" s="131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87"/>
      <c r="B176" s="88"/>
      <c r="C176" s="133"/>
      <c r="D176" s="134"/>
      <c r="E176" s="135"/>
      <c r="F176" s="136"/>
      <c r="G176" s="135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55000000000000004">
      <c r="A177" s="86" t="s">
        <v>569</v>
      </c>
      <c r="B177" s="86"/>
      <c r="C177" s="86"/>
      <c r="D177" s="86"/>
      <c r="E177" s="86"/>
      <c r="F177" s="86"/>
      <c r="G177" s="86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160">
        <v>1</v>
      </c>
      <c r="B178" s="161" t="s">
        <v>570</v>
      </c>
      <c r="C178" s="137" t="s">
        <v>571</v>
      </c>
      <c r="D178" s="162" t="s">
        <v>572</v>
      </c>
      <c r="E178" s="163" t="s">
        <v>573</v>
      </c>
      <c r="F178" s="162" t="s">
        <v>574</v>
      </c>
      <c r="G178" s="163" t="s">
        <v>573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164"/>
      <c r="B179" s="161"/>
      <c r="C179" s="137"/>
      <c r="D179" s="137" t="s">
        <v>575</v>
      </c>
      <c r="E179" s="163" t="s">
        <v>573</v>
      </c>
      <c r="F179" s="137" t="s">
        <v>576</v>
      </c>
      <c r="G179" s="163" t="s">
        <v>573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164"/>
      <c r="B180" s="161"/>
      <c r="C180" s="137"/>
      <c r="D180" s="162" t="s">
        <v>577</v>
      </c>
      <c r="E180" s="163" t="s">
        <v>573</v>
      </c>
      <c r="F180" s="162" t="s">
        <v>577</v>
      </c>
      <c r="G180" s="163" t="s">
        <v>573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165"/>
      <c r="B181" s="161"/>
      <c r="C181" s="137"/>
      <c r="D181" s="162"/>
      <c r="E181" s="163"/>
      <c r="F181" s="162" t="s">
        <v>578</v>
      </c>
      <c r="G181" s="163" t="s">
        <v>573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160">
        <v>2</v>
      </c>
      <c r="B182" s="161" t="s">
        <v>570</v>
      </c>
      <c r="C182" s="137" t="s">
        <v>579</v>
      </c>
      <c r="D182" s="162" t="s">
        <v>580</v>
      </c>
      <c r="E182" s="163" t="s">
        <v>581</v>
      </c>
      <c r="F182" s="162" t="s">
        <v>582</v>
      </c>
      <c r="G182" s="163" t="s">
        <v>581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164"/>
      <c r="B183" s="161"/>
      <c r="C183" s="137"/>
      <c r="D183" s="137" t="s">
        <v>583</v>
      </c>
      <c r="E183" s="163" t="s">
        <v>581</v>
      </c>
      <c r="F183" s="137" t="s">
        <v>584</v>
      </c>
      <c r="G183" s="163" t="s">
        <v>581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165"/>
      <c r="B184" s="161"/>
      <c r="C184" s="137"/>
      <c r="D184" s="137" t="s">
        <v>585</v>
      </c>
      <c r="E184" s="163" t="s">
        <v>581</v>
      </c>
      <c r="F184" s="137"/>
      <c r="G184" s="163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160">
        <v>3</v>
      </c>
      <c r="B185" s="161" t="s">
        <v>570</v>
      </c>
      <c r="C185" s="137" t="s">
        <v>586</v>
      </c>
      <c r="D185" s="137" t="s">
        <v>587</v>
      </c>
      <c r="E185" s="163" t="s">
        <v>588</v>
      </c>
      <c r="F185" s="137" t="s">
        <v>589</v>
      </c>
      <c r="G185" s="163" t="s">
        <v>588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164"/>
      <c r="B186" s="161"/>
      <c r="C186" s="137"/>
      <c r="D186" s="162" t="s">
        <v>590</v>
      </c>
      <c r="E186" s="163" t="s">
        <v>588</v>
      </c>
      <c r="F186" s="137" t="s">
        <v>591</v>
      </c>
      <c r="G186" s="163" t="s">
        <v>588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165"/>
      <c r="B187" s="161"/>
      <c r="C187" s="137"/>
      <c r="D187" s="162" t="s">
        <v>592</v>
      </c>
      <c r="E187" s="163" t="s">
        <v>588</v>
      </c>
      <c r="F187" s="162" t="s">
        <v>593</v>
      </c>
      <c r="G187" s="163" t="s">
        <v>588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160">
        <v>4</v>
      </c>
      <c r="B188" s="161" t="s">
        <v>570</v>
      </c>
      <c r="C188" s="137" t="s">
        <v>594</v>
      </c>
      <c r="D188" s="137" t="s">
        <v>595</v>
      </c>
      <c r="E188" s="166" t="s">
        <v>596</v>
      </c>
      <c r="F188" s="137" t="s">
        <v>597</v>
      </c>
      <c r="G188" s="166" t="s">
        <v>596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164"/>
      <c r="B189" s="161"/>
      <c r="C189" s="137"/>
      <c r="D189" s="137" t="s">
        <v>598</v>
      </c>
      <c r="E189" s="166" t="s">
        <v>596</v>
      </c>
      <c r="F189" s="137" t="s">
        <v>599</v>
      </c>
      <c r="G189" s="166" t="s">
        <v>596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165"/>
      <c r="B190" s="161"/>
      <c r="C190" s="137"/>
      <c r="D190" s="162" t="s">
        <v>592</v>
      </c>
      <c r="E190" s="166" t="s">
        <v>596</v>
      </c>
      <c r="F190" s="162" t="s">
        <v>593</v>
      </c>
      <c r="G190" s="166" t="s">
        <v>596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160">
        <v>5</v>
      </c>
      <c r="B191" s="161" t="s">
        <v>570</v>
      </c>
      <c r="C191" s="137" t="s">
        <v>600</v>
      </c>
      <c r="D191" s="137" t="s">
        <v>601</v>
      </c>
      <c r="E191" s="163" t="s">
        <v>602</v>
      </c>
      <c r="F191" s="137" t="s">
        <v>603</v>
      </c>
      <c r="G191" s="163" t="s">
        <v>602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164"/>
      <c r="B192" s="161"/>
      <c r="C192" s="137"/>
      <c r="D192" s="137" t="s">
        <v>604</v>
      </c>
      <c r="E192" s="163" t="s">
        <v>602</v>
      </c>
      <c r="F192" s="137" t="s">
        <v>605</v>
      </c>
      <c r="G192" s="163" t="s">
        <v>602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165"/>
      <c r="B193" s="161"/>
      <c r="C193" s="137"/>
      <c r="D193" s="162" t="s">
        <v>606</v>
      </c>
      <c r="E193" s="163" t="s">
        <v>602</v>
      </c>
      <c r="F193" s="137" t="s">
        <v>607</v>
      </c>
      <c r="G193" s="163" t="s">
        <v>602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87">
        <v>6</v>
      </c>
      <c r="B194" s="161" t="s">
        <v>570</v>
      </c>
      <c r="C194" s="137" t="s">
        <v>608</v>
      </c>
      <c r="D194" s="162" t="s">
        <v>609</v>
      </c>
      <c r="E194" s="167" t="s">
        <v>610</v>
      </c>
      <c r="F194" s="137" t="s">
        <v>611</v>
      </c>
      <c r="G194" s="167" t="s">
        <v>610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160">
        <v>7</v>
      </c>
      <c r="B195" s="161" t="s">
        <v>570</v>
      </c>
      <c r="C195" s="137" t="s">
        <v>612</v>
      </c>
      <c r="D195" s="137" t="s">
        <v>613</v>
      </c>
      <c r="E195" s="166" t="s">
        <v>614</v>
      </c>
      <c r="F195" s="137"/>
      <c r="G195" s="166" t="s">
        <v>614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165"/>
      <c r="B196" s="161"/>
      <c r="C196" s="137"/>
      <c r="D196" s="137" t="s">
        <v>615</v>
      </c>
      <c r="E196" s="166" t="s">
        <v>614</v>
      </c>
      <c r="F196" s="137"/>
      <c r="G196" s="166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160">
        <v>8</v>
      </c>
      <c r="B197" s="161" t="s">
        <v>570</v>
      </c>
      <c r="C197" s="137" t="s">
        <v>616</v>
      </c>
      <c r="D197" s="137" t="s">
        <v>617</v>
      </c>
      <c r="E197" s="163" t="s">
        <v>618</v>
      </c>
      <c r="F197" s="137" t="s">
        <v>619</v>
      </c>
      <c r="G197" s="163" t="s">
        <v>618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164"/>
      <c r="B198" s="161"/>
      <c r="C198" s="141"/>
      <c r="D198" s="141" t="s">
        <v>620</v>
      </c>
      <c r="E198" s="163" t="s">
        <v>618</v>
      </c>
      <c r="F198" s="141" t="s">
        <v>620</v>
      </c>
      <c r="G198" s="163" t="s">
        <v>618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165"/>
      <c r="B199" s="161"/>
      <c r="C199" s="141"/>
      <c r="D199" s="168" t="s">
        <v>621</v>
      </c>
      <c r="E199" s="163" t="s">
        <v>618</v>
      </c>
      <c r="F199" s="141"/>
      <c r="G199" s="163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87">
        <v>9</v>
      </c>
      <c r="B200" s="161" t="s">
        <v>570</v>
      </c>
      <c r="C200" s="142" t="s">
        <v>622</v>
      </c>
      <c r="D200" s="142" t="s">
        <v>623</v>
      </c>
      <c r="E200" s="163" t="s">
        <v>624</v>
      </c>
      <c r="F200" s="142" t="s">
        <v>625</v>
      </c>
      <c r="G200" s="163" t="s">
        <v>624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160">
        <v>10</v>
      </c>
      <c r="B201" s="161" t="s">
        <v>570</v>
      </c>
      <c r="C201" s="144" t="s">
        <v>626</v>
      </c>
      <c r="D201" s="144" t="s">
        <v>627</v>
      </c>
      <c r="E201" s="163" t="s">
        <v>628</v>
      </c>
      <c r="F201" s="144" t="s">
        <v>629</v>
      </c>
      <c r="G201" s="163" t="s">
        <v>628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164"/>
      <c r="B202" s="161"/>
      <c r="C202" s="144"/>
      <c r="D202" s="144" t="s">
        <v>630</v>
      </c>
      <c r="E202" s="163" t="s">
        <v>628</v>
      </c>
      <c r="F202" s="144" t="s">
        <v>631</v>
      </c>
      <c r="G202" s="163" t="s">
        <v>628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165"/>
      <c r="B203" s="161"/>
      <c r="C203" s="144"/>
      <c r="D203" s="144"/>
      <c r="E203" s="163"/>
      <c r="F203" s="144" t="s">
        <v>632</v>
      </c>
      <c r="G203" s="163" t="s">
        <v>628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160">
        <v>11</v>
      </c>
      <c r="B204" s="161" t="s">
        <v>570</v>
      </c>
      <c r="C204" s="144" t="s">
        <v>633</v>
      </c>
      <c r="D204" s="144" t="s">
        <v>634</v>
      </c>
      <c r="E204" s="169" t="s">
        <v>635</v>
      </c>
      <c r="F204" s="144" t="s">
        <v>636</v>
      </c>
      <c r="G204" s="169" t="s">
        <v>635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164"/>
      <c r="B205" s="161"/>
      <c r="C205" s="144"/>
      <c r="D205" s="144" t="s">
        <v>637</v>
      </c>
      <c r="E205" s="169" t="s">
        <v>635</v>
      </c>
      <c r="F205" s="144" t="s">
        <v>638</v>
      </c>
      <c r="G205" s="169" t="s">
        <v>635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164"/>
      <c r="B206" s="161"/>
      <c r="C206" s="144"/>
      <c r="D206" s="144" t="s">
        <v>639</v>
      </c>
      <c r="E206" s="169" t="s">
        <v>635</v>
      </c>
      <c r="F206" s="144" t="s">
        <v>640</v>
      </c>
      <c r="G206" s="169" t="s">
        <v>635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164"/>
      <c r="B207" s="161"/>
      <c r="C207" s="144"/>
      <c r="D207" s="144"/>
      <c r="E207" s="169"/>
      <c r="F207" s="170" t="s">
        <v>641</v>
      </c>
      <c r="G207" s="169" t="s">
        <v>635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165"/>
      <c r="B208" s="161"/>
      <c r="C208" s="144"/>
      <c r="D208" s="144"/>
      <c r="E208" s="169"/>
      <c r="F208" s="144" t="s">
        <v>642</v>
      </c>
      <c r="G208" s="169" t="s">
        <v>635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160">
        <v>12</v>
      </c>
      <c r="B209" s="161" t="s">
        <v>570</v>
      </c>
      <c r="C209" s="144" t="s">
        <v>643</v>
      </c>
      <c r="D209" s="144" t="s">
        <v>634</v>
      </c>
      <c r="E209" s="163" t="s">
        <v>644</v>
      </c>
      <c r="F209" s="144" t="s">
        <v>645</v>
      </c>
      <c r="G209" s="163" t="s">
        <v>644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164"/>
      <c r="B210" s="161"/>
      <c r="C210" s="144"/>
      <c r="D210" s="144" t="s">
        <v>646</v>
      </c>
      <c r="E210" s="163" t="s">
        <v>644</v>
      </c>
      <c r="F210" s="144" t="s">
        <v>647</v>
      </c>
      <c r="G210" s="163" t="s">
        <v>644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164"/>
      <c r="B211" s="161"/>
      <c r="C211" s="144"/>
      <c r="D211" s="144" t="s">
        <v>648</v>
      </c>
      <c r="E211" s="163" t="s">
        <v>644</v>
      </c>
      <c r="F211" s="144"/>
      <c r="G211" s="163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165"/>
      <c r="B212" s="161"/>
      <c r="C212" s="144"/>
      <c r="D212" s="144" t="s">
        <v>639</v>
      </c>
      <c r="E212" s="163" t="s">
        <v>644</v>
      </c>
      <c r="F212" s="144"/>
      <c r="G212" s="163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160">
        <v>13</v>
      </c>
      <c r="B213" s="161" t="s">
        <v>570</v>
      </c>
      <c r="C213" s="144" t="s">
        <v>649</v>
      </c>
      <c r="D213" s="144" t="s">
        <v>650</v>
      </c>
      <c r="E213" s="169" t="s">
        <v>651</v>
      </c>
      <c r="F213" s="144" t="s">
        <v>652</v>
      </c>
      <c r="G213" s="169" t="s">
        <v>651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164"/>
      <c r="B214" s="161"/>
      <c r="C214" s="144"/>
      <c r="D214" s="144" t="s">
        <v>653</v>
      </c>
      <c r="E214" s="169" t="s">
        <v>651</v>
      </c>
      <c r="F214" s="144" t="s">
        <v>654</v>
      </c>
      <c r="G214" s="169" t="s">
        <v>651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165"/>
      <c r="B215" s="161"/>
      <c r="C215" s="144"/>
      <c r="D215" s="144"/>
      <c r="E215" s="169"/>
      <c r="F215" s="144" t="s">
        <v>655</v>
      </c>
      <c r="G215" s="169" t="s">
        <v>651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160">
        <v>14</v>
      </c>
      <c r="B216" s="161" t="s">
        <v>570</v>
      </c>
      <c r="C216" s="144" t="s">
        <v>656</v>
      </c>
      <c r="D216" s="144" t="s">
        <v>657</v>
      </c>
      <c r="E216" s="163" t="s">
        <v>658</v>
      </c>
      <c r="F216" s="144" t="s">
        <v>659</v>
      </c>
      <c r="G216" s="163" t="s">
        <v>658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165"/>
      <c r="B217" s="161"/>
      <c r="C217" s="144"/>
      <c r="D217" s="144" t="s">
        <v>660</v>
      </c>
      <c r="E217" s="163" t="s">
        <v>658</v>
      </c>
      <c r="F217" s="144" t="s">
        <v>661</v>
      </c>
      <c r="G217" s="163" t="s">
        <v>658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160">
        <v>15</v>
      </c>
      <c r="B218" s="161" t="s">
        <v>570</v>
      </c>
      <c r="C218" s="144" t="s">
        <v>662</v>
      </c>
      <c r="D218" s="144" t="s">
        <v>663</v>
      </c>
      <c r="E218" s="163" t="s">
        <v>664</v>
      </c>
      <c r="F218" s="144" t="s">
        <v>665</v>
      </c>
      <c r="G218" s="163" t="s">
        <v>664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164"/>
      <c r="B219" s="161"/>
      <c r="C219" s="144"/>
      <c r="D219" s="144" t="s">
        <v>666</v>
      </c>
      <c r="E219" s="163" t="s">
        <v>664</v>
      </c>
      <c r="F219" s="144" t="s">
        <v>667</v>
      </c>
      <c r="G219" s="163" t="s">
        <v>664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165"/>
      <c r="B220" s="161"/>
      <c r="C220" s="144"/>
      <c r="D220" s="144" t="s">
        <v>668</v>
      </c>
      <c r="E220" s="163" t="s">
        <v>664</v>
      </c>
      <c r="F220" s="144"/>
      <c r="G220" s="163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160">
        <v>16</v>
      </c>
      <c r="B221" s="161" t="s">
        <v>570</v>
      </c>
      <c r="C221" s="144" t="s">
        <v>669</v>
      </c>
      <c r="D221" s="144" t="s">
        <v>670</v>
      </c>
      <c r="E221" s="163" t="s">
        <v>671</v>
      </c>
      <c r="F221" s="144" t="s">
        <v>672</v>
      </c>
      <c r="G221" s="163" t="s">
        <v>671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164"/>
      <c r="B222" s="161"/>
      <c r="C222" s="144"/>
      <c r="D222" s="144" t="s">
        <v>673</v>
      </c>
      <c r="E222" s="163" t="s">
        <v>671</v>
      </c>
      <c r="F222" s="144" t="s">
        <v>674</v>
      </c>
      <c r="G222" s="163" t="s">
        <v>671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164"/>
      <c r="B223" s="161"/>
      <c r="C223" s="144"/>
      <c r="D223" s="144" t="s">
        <v>675</v>
      </c>
      <c r="E223" s="163" t="s">
        <v>671</v>
      </c>
      <c r="F223" s="144" t="s">
        <v>676</v>
      </c>
      <c r="G223" s="163" t="s">
        <v>671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165"/>
      <c r="B224" s="161"/>
      <c r="C224" s="144"/>
      <c r="D224" s="144" t="s">
        <v>677</v>
      </c>
      <c r="E224" s="163" t="s">
        <v>671</v>
      </c>
      <c r="F224" s="144" t="s">
        <v>678</v>
      </c>
      <c r="G224" s="163" t="s">
        <v>671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160">
        <v>17</v>
      </c>
      <c r="B225" s="161" t="s">
        <v>570</v>
      </c>
      <c r="C225" s="144" t="s">
        <v>679</v>
      </c>
      <c r="D225" s="144" t="s">
        <v>680</v>
      </c>
      <c r="E225" s="171" t="s">
        <v>681</v>
      </c>
      <c r="F225" s="144" t="s">
        <v>682</v>
      </c>
      <c r="G225" s="171" t="s">
        <v>681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164"/>
      <c r="B226" s="161"/>
      <c r="C226" s="144"/>
      <c r="D226" s="144" t="s">
        <v>683</v>
      </c>
      <c r="E226" s="171" t="s">
        <v>681</v>
      </c>
      <c r="F226" s="144" t="s">
        <v>684</v>
      </c>
      <c r="G226" s="171" t="s">
        <v>681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164"/>
      <c r="B227" s="161"/>
      <c r="C227" s="144"/>
      <c r="D227" s="144" t="s">
        <v>685</v>
      </c>
      <c r="E227" s="171" t="s">
        <v>681</v>
      </c>
      <c r="F227" s="144" t="s">
        <v>686</v>
      </c>
      <c r="G227" s="171" t="s">
        <v>681</v>
      </c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165"/>
      <c r="B228" s="161"/>
      <c r="C228" s="144"/>
      <c r="D228" s="144"/>
      <c r="E228" s="171"/>
      <c r="F228" s="144" t="s">
        <v>687</v>
      </c>
      <c r="G228" s="171" t="s">
        <v>681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160">
        <v>18</v>
      </c>
      <c r="B229" s="161" t="s">
        <v>570</v>
      </c>
      <c r="C229" s="144" t="s">
        <v>688</v>
      </c>
      <c r="D229" s="144" t="s">
        <v>689</v>
      </c>
      <c r="E229" s="163" t="s">
        <v>690</v>
      </c>
      <c r="F229" s="144" t="s">
        <v>691</v>
      </c>
      <c r="G229" s="163" t="s">
        <v>690</v>
      </c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164"/>
      <c r="B230" s="161"/>
      <c r="C230" s="144"/>
      <c r="D230" s="144" t="s">
        <v>692</v>
      </c>
      <c r="E230" s="163" t="s">
        <v>690</v>
      </c>
      <c r="F230" s="144" t="s">
        <v>693</v>
      </c>
      <c r="G230" s="163" t="s">
        <v>690</v>
      </c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165"/>
      <c r="B231" s="161"/>
      <c r="C231" s="144"/>
      <c r="D231" s="144" t="s">
        <v>694</v>
      </c>
      <c r="E231" s="163" t="s">
        <v>690</v>
      </c>
      <c r="F231" s="170" t="s">
        <v>695</v>
      </c>
      <c r="G231" s="163" t="s">
        <v>690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160">
        <v>19</v>
      </c>
      <c r="B232" s="161" t="s">
        <v>570</v>
      </c>
      <c r="C232" s="144" t="s">
        <v>696</v>
      </c>
      <c r="D232" s="144" t="s">
        <v>697</v>
      </c>
      <c r="E232" s="163" t="s">
        <v>698</v>
      </c>
      <c r="F232" s="144" t="s">
        <v>699</v>
      </c>
      <c r="G232" s="163" t="s">
        <v>698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164"/>
      <c r="B233" s="161"/>
      <c r="C233" s="144"/>
      <c r="D233" s="144" t="s">
        <v>700</v>
      </c>
      <c r="E233" s="163" t="s">
        <v>698</v>
      </c>
      <c r="F233" s="144" t="s">
        <v>701</v>
      </c>
      <c r="G233" s="163" t="s">
        <v>698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165"/>
      <c r="B234" s="161"/>
      <c r="C234" s="144"/>
      <c r="D234" s="144" t="s">
        <v>702</v>
      </c>
      <c r="E234" s="163" t="s">
        <v>698</v>
      </c>
      <c r="F234" s="144" t="s">
        <v>703</v>
      </c>
      <c r="G234" s="163" t="s">
        <v>698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160">
        <v>20</v>
      </c>
      <c r="B235" s="161" t="s">
        <v>570</v>
      </c>
      <c r="C235" s="144" t="s">
        <v>704</v>
      </c>
      <c r="D235" s="144" t="s">
        <v>705</v>
      </c>
      <c r="E235" s="163" t="s">
        <v>706</v>
      </c>
      <c r="F235" s="144" t="s">
        <v>707</v>
      </c>
      <c r="G235" s="163" t="s">
        <v>706</v>
      </c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164"/>
      <c r="B236" s="161"/>
      <c r="C236" s="144"/>
      <c r="D236" s="144" t="s">
        <v>708</v>
      </c>
      <c r="E236" s="163" t="s">
        <v>706</v>
      </c>
      <c r="F236" s="144" t="s">
        <v>709</v>
      </c>
      <c r="G236" s="163" t="s">
        <v>706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165"/>
      <c r="B237" s="161"/>
      <c r="C237" s="144"/>
      <c r="D237" s="144"/>
      <c r="E237" s="163"/>
      <c r="F237" s="170" t="s">
        <v>710</v>
      </c>
      <c r="G237" s="163" t="s">
        <v>706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160">
        <v>21</v>
      </c>
      <c r="B238" s="161" t="s">
        <v>570</v>
      </c>
      <c r="C238" s="144" t="s">
        <v>711</v>
      </c>
      <c r="D238" s="144" t="s">
        <v>712</v>
      </c>
      <c r="E238" s="163" t="s">
        <v>713</v>
      </c>
      <c r="F238" s="144" t="s">
        <v>714</v>
      </c>
      <c r="G238" s="163" t="s">
        <v>713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164"/>
      <c r="B239" s="161"/>
      <c r="C239" s="144"/>
      <c r="D239" s="170" t="s">
        <v>715</v>
      </c>
      <c r="E239" s="163" t="s">
        <v>713</v>
      </c>
      <c r="F239" s="170" t="s">
        <v>710</v>
      </c>
      <c r="G239" s="163" t="s">
        <v>713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165"/>
      <c r="B240" s="161"/>
      <c r="C240" s="144"/>
      <c r="D240" s="170" t="s">
        <v>716</v>
      </c>
      <c r="E240" s="163" t="s">
        <v>713</v>
      </c>
      <c r="F240" s="144"/>
      <c r="G240" s="163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160">
        <v>22</v>
      </c>
      <c r="B241" s="161" t="s">
        <v>570</v>
      </c>
      <c r="C241" s="144" t="s">
        <v>717</v>
      </c>
      <c r="D241" s="144" t="s">
        <v>718</v>
      </c>
      <c r="E241" s="163" t="s">
        <v>719</v>
      </c>
      <c r="F241" s="144" t="s">
        <v>720</v>
      </c>
      <c r="G241" s="163" t="s">
        <v>719</v>
      </c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164"/>
      <c r="B242" s="161"/>
      <c r="C242" s="144"/>
      <c r="D242" s="144" t="s">
        <v>721</v>
      </c>
      <c r="E242" s="163" t="s">
        <v>719</v>
      </c>
      <c r="F242" s="170" t="s">
        <v>710</v>
      </c>
      <c r="G242" s="163" t="s">
        <v>719</v>
      </c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164"/>
      <c r="B243" s="161"/>
      <c r="C243" s="144"/>
      <c r="D243" s="144" t="s">
        <v>722</v>
      </c>
      <c r="E243" s="163" t="s">
        <v>719</v>
      </c>
      <c r="F243" s="144" t="s">
        <v>723</v>
      </c>
      <c r="G243" s="163" t="s">
        <v>719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165"/>
      <c r="B244" s="161"/>
      <c r="C244" s="144"/>
      <c r="D244" s="144"/>
      <c r="E244" s="163"/>
      <c r="F244" s="144" t="s">
        <v>724</v>
      </c>
      <c r="G244" s="163" t="s">
        <v>719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160">
        <v>23</v>
      </c>
      <c r="B245" s="161" t="s">
        <v>570</v>
      </c>
      <c r="C245" s="144" t="s">
        <v>725</v>
      </c>
      <c r="D245" s="144" t="s">
        <v>718</v>
      </c>
      <c r="E245" s="163" t="s">
        <v>726</v>
      </c>
      <c r="F245" s="144" t="s">
        <v>718</v>
      </c>
      <c r="G245" s="163" t="s">
        <v>726</v>
      </c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164"/>
      <c r="B246" s="161"/>
      <c r="C246" s="144"/>
      <c r="D246" s="170" t="s">
        <v>727</v>
      </c>
      <c r="E246" s="163" t="s">
        <v>726</v>
      </c>
      <c r="F246" s="170" t="s">
        <v>728</v>
      </c>
      <c r="G246" s="163" t="s">
        <v>726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164"/>
      <c r="B247" s="161"/>
      <c r="C247" s="144"/>
      <c r="D247" s="144" t="s">
        <v>729</v>
      </c>
      <c r="E247" s="163" t="s">
        <v>726</v>
      </c>
      <c r="F247" s="144" t="s">
        <v>730</v>
      </c>
      <c r="G247" s="163" t="s">
        <v>726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165"/>
      <c r="B248" s="161"/>
      <c r="C248" s="144"/>
      <c r="D248" s="144" t="s">
        <v>731</v>
      </c>
      <c r="E248" s="163" t="s">
        <v>726</v>
      </c>
      <c r="F248" s="170" t="s">
        <v>710</v>
      </c>
      <c r="G248" s="163" t="s">
        <v>726</v>
      </c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160">
        <v>24</v>
      </c>
      <c r="B249" s="161" t="s">
        <v>570</v>
      </c>
      <c r="C249" s="144" t="s">
        <v>732</v>
      </c>
      <c r="D249" s="144" t="s">
        <v>718</v>
      </c>
      <c r="E249" s="163" t="s">
        <v>733</v>
      </c>
      <c r="F249" s="144" t="s">
        <v>714</v>
      </c>
      <c r="G249" s="163" t="s">
        <v>733</v>
      </c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164"/>
      <c r="B250" s="161"/>
      <c r="C250" s="172"/>
      <c r="D250" s="173" t="s">
        <v>734</v>
      </c>
      <c r="E250" s="163" t="s">
        <v>733</v>
      </c>
      <c r="F250" s="173" t="s">
        <v>735</v>
      </c>
      <c r="G250" s="163" t="s">
        <v>733</v>
      </c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165"/>
      <c r="B251" s="161"/>
      <c r="C251" s="172"/>
      <c r="D251" s="173" t="s">
        <v>736</v>
      </c>
      <c r="E251" s="163" t="s">
        <v>733</v>
      </c>
      <c r="F251" s="173" t="s">
        <v>710</v>
      </c>
      <c r="G251" s="163" t="s">
        <v>733</v>
      </c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160">
        <v>25</v>
      </c>
      <c r="B252" s="161" t="s">
        <v>570</v>
      </c>
      <c r="C252" s="137" t="s">
        <v>571</v>
      </c>
      <c r="D252" s="162" t="s">
        <v>572</v>
      </c>
      <c r="E252" s="163" t="s">
        <v>573</v>
      </c>
      <c r="F252" s="162" t="s">
        <v>574</v>
      </c>
      <c r="G252" s="163" t="s">
        <v>573</v>
      </c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164"/>
      <c r="B253" s="161"/>
      <c r="C253" s="137"/>
      <c r="D253" s="137" t="s">
        <v>575</v>
      </c>
      <c r="E253" s="163" t="s">
        <v>573</v>
      </c>
      <c r="F253" s="137" t="s">
        <v>576</v>
      </c>
      <c r="G253" s="163" t="s">
        <v>573</v>
      </c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164"/>
      <c r="B254" s="161"/>
      <c r="C254" s="137"/>
      <c r="D254" s="162" t="s">
        <v>577</v>
      </c>
      <c r="E254" s="163" t="s">
        <v>573</v>
      </c>
      <c r="F254" s="162" t="s">
        <v>577</v>
      </c>
      <c r="G254" s="163" t="s">
        <v>573</v>
      </c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165"/>
      <c r="B255" s="161"/>
      <c r="C255" s="141"/>
      <c r="D255" s="168"/>
      <c r="E255" s="174"/>
      <c r="F255" s="168" t="s">
        <v>578</v>
      </c>
      <c r="G255" s="163" t="s">
        <v>573</v>
      </c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160">
        <v>26</v>
      </c>
      <c r="B256" s="161" t="s">
        <v>570</v>
      </c>
      <c r="C256" s="137" t="s">
        <v>737</v>
      </c>
      <c r="D256" s="137" t="s">
        <v>738</v>
      </c>
      <c r="E256" s="175" t="s">
        <v>739</v>
      </c>
      <c r="F256" s="137" t="s">
        <v>740</v>
      </c>
      <c r="G256" s="175" t="s">
        <v>739</v>
      </c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164"/>
      <c r="B257" s="161"/>
      <c r="C257" s="137"/>
      <c r="D257" s="137" t="s">
        <v>741</v>
      </c>
      <c r="E257" s="175" t="s">
        <v>739</v>
      </c>
      <c r="F257" s="137" t="s">
        <v>742</v>
      </c>
      <c r="G257" s="175" t="s">
        <v>739</v>
      </c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165"/>
      <c r="B258" s="161"/>
      <c r="C258" s="137"/>
      <c r="D258" s="137" t="s">
        <v>743</v>
      </c>
      <c r="E258" s="175" t="s">
        <v>739</v>
      </c>
      <c r="F258" s="137"/>
      <c r="G258" s="175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160">
        <v>27</v>
      </c>
      <c r="B259" s="161" t="s">
        <v>570</v>
      </c>
      <c r="C259" s="137" t="s">
        <v>744</v>
      </c>
      <c r="D259" s="137" t="s">
        <v>745</v>
      </c>
      <c r="E259" s="175" t="s">
        <v>746</v>
      </c>
      <c r="F259" s="137" t="s">
        <v>747</v>
      </c>
      <c r="G259" s="175" t="s">
        <v>746</v>
      </c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164"/>
      <c r="B260" s="161"/>
      <c r="C260" s="137"/>
      <c r="D260" s="137" t="s">
        <v>748</v>
      </c>
      <c r="E260" s="175" t="s">
        <v>746</v>
      </c>
      <c r="F260" s="137" t="s">
        <v>749</v>
      </c>
      <c r="G260" s="175" t="s">
        <v>746</v>
      </c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165"/>
      <c r="B261" s="161"/>
      <c r="C261" s="137"/>
      <c r="D261" s="137" t="s">
        <v>750</v>
      </c>
      <c r="E261" s="175" t="s">
        <v>746</v>
      </c>
      <c r="F261" s="162" t="s">
        <v>751</v>
      </c>
      <c r="G261" s="175" t="s">
        <v>746</v>
      </c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160">
        <v>25</v>
      </c>
      <c r="B262" s="161" t="s">
        <v>570</v>
      </c>
      <c r="C262" s="137" t="s">
        <v>752</v>
      </c>
      <c r="D262" s="137" t="s">
        <v>753</v>
      </c>
      <c r="E262" s="175" t="s">
        <v>754</v>
      </c>
      <c r="F262" s="137" t="s">
        <v>755</v>
      </c>
      <c r="G262" s="175" t="s">
        <v>754</v>
      </c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164"/>
      <c r="B263" s="161"/>
      <c r="C263" s="137"/>
      <c r="D263" s="137" t="s">
        <v>756</v>
      </c>
      <c r="E263" s="175" t="s">
        <v>754</v>
      </c>
      <c r="F263" s="162" t="s">
        <v>757</v>
      </c>
      <c r="G263" s="175" t="s">
        <v>754</v>
      </c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164"/>
      <c r="B264" s="161"/>
      <c r="C264" s="137"/>
      <c r="D264" s="162" t="s">
        <v>758</v>
      </c>
      <c r="E264" s="175" t="s">
        <v>754</v>
      </c>
      <c r="F264" s="162" t="s">
        <v>759</v>
      </c>
      <c r="G264" s="175" t="s">
        <v>754</v>
      </c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165"/>
      <c r="B265" s="161"/>
      <c r="C265" s="137"/>
      <c r="D265" s="162"/>
      <c r="E265" s="175"/>
      <c r="F265" s="162" t="s">
        <v>760</v>
      </c>
      <c r="G265" s="175" t="s">
        <v>754</v>
      </c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160">
        <v>26</v>
      </c>
      <c r="B266" s="161" t="s">
        <v>570</v>
      </c>
      <c r="C266" s="137" t="s">
        <v>761</v>
      </c>
      <c r="D266" s="137" t="s">
        <v>762</v>
      </c>
      <c r="E266" s="175" t="s">
        <v>763</v>
      </c>
      <c r="F266" s="137" t="s">
        <v>764</v>
      </c>
      <c r="G266" s="175" t="s">
        <v>763</v>
      </c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164"/>
      <c r="B267" s="161"/>
      <c r="C267" s="137"/>
      <c r="D267" s="162" t="s">
        <v>765</v>
      </c>
      <c r="E267" s="175" t="s">
        <v>763</v>
      </c>
      <c r="F267" s="162" t="s">
        <v>766</v>
      </c>
      <c r="G267" s="175" t="s">
        <v>763</v>
      </c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164"/>
      <c r="B268" s="161"/>
      <c r="C268" s="137"/>
      <c r="D268" s="162" t="s">
        <v>767</v>
      </c>
      <c r="E268" s="175" t="s">
        <v>763</v>
      </c>
      <c r="F268" s="162" t="s">
        <v>768</v>
      </c>
      <c r="G268" s="175" t="s">
        <v>763</v>
      </c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165"/>
      <c r="B269" s="161"/>
      <c r="C269" s="137"/>
      <c r="D269" s="137" t="s">
        <v>769</v>
      </c>
      <c r="E269" s="175" t="s">
        <v>763</v>
      </c>
      <c r="F269" s="137"/>
      <c r="G269" s="175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160">
        <v>27</v>
      </c>
      <c r="B270" s="161" t="s">
        <v>570</v>
      </c>
      <c r="C270" s="137" t="s">
        <v>770</v>
      </c>
      <c r="D270" s="137" t="s">
        <v>771</v>
      </c>
      <c r="E270" s="175" t="s">
        <v>772</v>
      </c>
      <c r="F270" s="137" t="s">
        <v>773</v>
      </c>
      <c r="G270" s="175" t="s">
        <v>772</v>
      </c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164"/>
      <c r="B271" s="161"/>
      <c r="C271" s="137"/>
      <c r="D271" s="137" t="s">
        <v>774</v>
      </c>
      <c r="E271" s="175" t="s">
        <v>772</v>
      </c>
      <c r="F271" s="137" t="s">
        <v>775</v>
      </c>
      <c r="G271" s="175" t="s">
        <v>772</v>
      </c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164"/>
      <c r="B272" s="161"/>
      <c r="C272" s="137"/>
      <c r="D272" s="137"/>
      <c r="E272" s="175"/>
      <c r="F272" s="137" t="s">
        <v>776</v>
      </c>
      <c r="G272" s="175" t="s">
        <v>772</v>
      </c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165"/>
      <c r="B273" s="161"/>
      <c r="C273" s="137"/>
      <c r="D273" s="137"/>
      <c r="E273" s="175"/>
      <c r="F273" s="162" t="s">
        <v>777</v>
      </c>
      <c r="G273" s="175" t="s">
        <v>772</v>
      </c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160">
        <v>28</v>
      </c>
      <c r="B274" s="161" t="s">
        <v>570</v>
      </c>
      <c r="C274" s="144" t="s">
        <v>778</v>
      </c>
      <c r="D274" s="144" t="s">
        <v>779</v>
      </c>
      <c r="E274" s="175" t="s">
        <v>780</v>
      </c>
      <c r="F274" s="144" t="s">
        <v>781</v>
      </c>
      <c r="G274" s="175" t="s">
        <v>780</v>
      </c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164"/>
      <c r="B275" s="161"/>
      <c r="C275" s="144"/>
      <c r="D275" s="144" t="s">
        <v>782</v>
      </c>
      <c r="E275" s="175" t="s">
        <v>780</v>
      </c>
      <c r="F275" s="144" t="s">
        <v>783</v>
      </c>
      <c r="G275" s="175" t="s">
        <v>780</v>
      </c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164"/>
      <c r="B276" s="161"/>
      <c r="C276" s="144"/>
      <c r="D276" s="144" t="s">
        <v>784</v>
      </c>
      <c r="E276" s="175" t="s">
        <v>780</v>
      </c>
      <c r="F276" s="144"/>
      <c r="G276" s="175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165"/>
      <c r="B277" s="161"/>
      <c r="C277" s="144"/>
      <c r="D277" s="144" t="s">
        <v>785</v>
      </c>
      <c r="E277" s="175" t="s">
        <v>780</v>
      </c>
      <c r="F277" s="144"/>
      <c r="G277" s="175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160">
        <v>29</v>
      </c>
      <c r="B278" s="161" t="s">
        <v>570</v>
      </c>
      <c r="C278" s="144" t="s">
        <v>786</v>
      </c>
      <c r="D278" s="144" t="s">
        <v>670</v>
      </c>
      <c r="E278" s="175" t="s">
        <v>787</v>
      </c>
      <c r="F278" s="144" t="s">
        <v>672</v>
      </c>
      <c r="G278" s="175" t="s">
        <v>787</v>
      </c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164"/>
      <c r="B279" s="161"/>
      <c r="C279" s="144"/>
      <c r="D279" s="144" t="s">
        <v>675</v>
      </c>
      <c r="E279" s="175" t="s">
        <v>787</v>
      </c>
      <c r="F279" s="144" t="s">
        <v>674</v>
      </c>
      <c r="G279" s="175" t="s">
        <v>787</v>
      </c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165"/>
      <c r="B280" s="161"/>
      <c r="C280" s="144"/>
      <c r="D280" s="144" t="s">
        <v>788</v>
      </c>
      <c r="E280" s="175" t="s">
        <v>787</v>
      </c>
      <c r="F280" s="144" t="s">
        <v>678</v>
      </c>
      <c r="G280" s="175" t="s">
        <v>787</v>
      </c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160">
        <v>30</v>
      </c>
      <c r="B281" s="161" t="s">
        <v>570</v>
      </c>
      <c r="C281" s="144" t="s">
        <v>789</v>
      </c>
      <c r="D281" s="144" t="s">
        <v>790</v>
      </c>
      <c r="E281" s="175" t="s">
        <v>791</v>
      </c>
      <c r="F281" s="144" t="s">
        <v>792</v>
      </c>
      <c r="G281" s="175" t="s">
        <v>791</v>
      </c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164"/>
      <c r="B282" s="161"/>
      <c r="C282" s="144"/>
      <c r="D282" s="144" t="s">
        <v>692</v>
      </c>
      <c r="E282" s="175" t="s">
        <v>791</v>
      </c>
      <c r="F282" s="144" t="s">
        <v>693</v>
      </c>
      <c r="G282" s="175" t="s">
        <v>791</v>
      </c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164"/>
      <c r="B283" s="161"/>
      <c r="C283" s="144"/>
      <c r="D283" s="144" t="s">
        <v>793</v>
      </c>
      <c r="E283" s="175" t="s">
        <v>791</v>
      </c>
      <c r="F283" s="144" t="s">
        <v>794</v>
      </c>
      <c r="G283" s="175" t="s">
        <v>791</v>
      </c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165"/>
      <c r="B284" s="161"/>
      <c r="C284" s="144"/>
      <c r="D284" s="170" t="s">
        <v>795</v>
      </c>
      <c r="E284" s="175" t="s">
        <v>791</v>
      </c>
      <c r="F284" s="144"/>
      <c r="G284" s="175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160">
        <v>31</v>
      </c>
      <c r="B285" s="161" t="s">
        <v>570</v>
      </c>
      <c r="C285" s="144" t="s">
        <v>704</v>
      </c>
      <c r="D285" s="144" t="s">
        <v>705</v>
      </c>
      <c r="E285" s="175" t="s">
        <v>706</v>
      </c>
      <c r="F285" s="144" t="s">
        <v>707</v>
      </c>
      <c r="G285" s="175" t="s">
        <v>706</v>
      </c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164"/>
      <c r="B286" s="161"/>
      <c r="C286" s="144"/>
      <c r="D286" s="144" t="s">
        <v>708</v>
      </c>
      <c r="E286" s="175" t="s">
        <v>706</v>
      </c>
      <c r="F286" s="144" t="s">
        <v>709</v>
      </c>
      <c r="G286" s="175" t="s">
        <v>706</v>
      </c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165"/>
      <c r="B287" s="161"/>
      <c r="C287" s="144"/>
      <c r="D287" s="144"/>
      <c r="E287" s="175"/>
      <c r="F287" s="170" t="s">
        <v>710</v>
      </c>
      <c r="G287" s="175" t="s">
        <v>706</v>
      </c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160">
        <v>32</v>
      </c>
      <c r="B288" s="161" t="s">
        <v>570</v>
      </c>
      <c r="C288" s="144" t="s">
        <v>711</v>
      </c>
      <c r="D288" s="144" t="s">
        <v>712</v>
      </c>
      <c r="E288" s="175" t="s">
        <v>713</v>
      </c>
      <c r="F288" s="144" t="s">
        <v>714</v>
      </c>
      <c r="G288" s="175" t="s">
        <v>713</v>
      </c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164"/>
      <c r="B289" s="161"/>
      <c r="C289" s="144"/>
      <c r="D289" s="170" t="s">
        <v>715</v>
      </c>
      <c r="E289" s="175" t="s">
        <v>713</v>
      </c>
      <c r="F289" s="170" t="s">
        <v>710</v>
      </c>
      <c r="G289" s="175" t="s">
        <v>713</v>
      </c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165"/>
      <c r="B290" s="161"/>
      <c r="C290" s="144"/>
      <c r="D290" s="170" t="s">
        <v>716</v>
      </c>
      <c r="E290" s="175" t="s">
        <v>713</v>
      </c>
      <c r="F290" s="144"/>
      <c r="G290" s="175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160">
        <v>33</v>
      </c>
      <c r="B291" s="161" t="s">
        <v>570</v>
      </c>
      <c r="C291" s="144" t="s">
        <v>725</v>
      </c>
      <c r="D291" s="144" t="s">
        <v>718</v>
      </c>
      <c r="E291" s="175" t="s">
        <v>726</v>
      </c>
      <c r="F291" s="144" t="s">
        <v>718</v>
      </c>
      <c r="G291" s="175" t="s">
        <v>726</v>
      </c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164"/>
      <c r="B292" s="161"/>
      <c r="C292" s="144"/>
      <c r="D292" s="170" t="s">
        <v>727</v>
      </c>
      <c r="E292" s="175" t="s">
        <v>726</v>
      </c>
      <c r="F292" s="170" t="s">
        <v>728</v>
      </c>
      <c r="G292" s="175" t="s">
        <v>726</v>
      </c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164"/>
      <c r="B293" s="161"/>
      <c r="C293" s="144"/>
      <c r="D293" s="144" t="s">
        <v>729</v>
      </c>
      <c r="E293" s="175" t="s">
        <v>726</v>
      </c>
      <c r="F293" s="144" t="s">
        <v>730</v>
      </c>
      <c r="G293" s="175" t="s">
        <v>726</v>
      </c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165"/>
      <c r="B294" s="161"/>
      <c r="C294" s="144"/>
      <c r="D294" s="144" t="s">
        <v>731</v>
      </c>
      <c r="E294" s="175" t="s">
        <v>726</v>
      </c>
      <c r="F294" s="170" t="s">
        <v>710</v>
      </c>
      <c r="G294" s="175" t="s">
        <v>726</v>
      </c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160">
        <v>34</v>
      </c>
      <c r="B295" s="161" t="s">
        <v>570</v>
      </c>
      <c r="C295" s="144" t="s">
        <v>732</v>
      </c>
      <c r="D295" s="144" t="s">
        <v>718</v>
      </c>
      <c r="E295" s="175" t="s">
        <v>733</v>
      </c>
      <c r="F295" s="144" t="s">
        <v>714</v>
      </c>
      <c r="G295" s="175" t="s">
        <v>733</v>
      </c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164"/>
      <c r="B296" s="161"/>
      <c r="C296" s="172"/>
      <c r="D296" s="173" t="s">
        <v>734</v>
      </c>
      <c r="E296" s="175" t="s">
        <v>733</v>
      </c>
      <c r="F296" s="173" t="s">
        <v>735</v>
      </c>
      <c r="G296" s="175" t="s">
        <v>733</v>
      </c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165"/>
      <c r="B297" s="161"/>
      <c r="C297" s="172"/>
      <c r="D297" s="173" t="s">
        <v>736</v>
      </c>
      <c r="E297" s="175" t="s">
        <v>733</v>
      </c>
      <c r="F297" s="173" t="s">
        <v>710</v>
      </c>
      <c r="G297" s="175" t="s">
        <v>733</v>
      </c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160">
        <v>35</v>
      </c>
      <c r="B298" s="161" t="s">
        <v>570</v>
      </c>
      <c r="C298" s="142" t="s">
        <v>796</v>
      </c>
      <c r="D298" s="142" t="s">
        <v>797</v>
      </c>
      <c r="E298" s="176" t="s">
        <v>798</v>
      </c>
      <c r="F298" s="142" t="s">
        <v>799</v>
      </c>
      <c r="G298" s="176" t="s">
        <v>798</v>
      </c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165"/>
      <c r="B299" s="161"/>
      <c r="C299" s="142"/>
      <c r="D299" s="142"/>
      <c r="E299" s="176"/>
      <c r="F299" s="142" t="s">
        <v>800</v>
      </c>
      <c r="G299" s="176" t="s">
        <v>798</v>
      </c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160">
        <v>36</v>
      </c>
      <c r="B300" s="161" t="s">
        <v>570</v>
      </c>
      <c r="C300" s="137" t="s">
        <v>801</v>
      </c>
      <c r="D300" s="137" t="s">
        <v>802</v>
      </c>
      <c r="E300" s="175" t="s">
        <v>803</v>
      </c>
      <c r="F300" s="137" t="s">
        <v>804</v>
      </c>
      <c r="G300" s="175" t="s">
        <v>803</v>
      </c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164"/>
      <c r="B301" s="161"/>
      <c r="C301" s="137"/>
      <c r="D301" s="137" t="s">
        <v>805</v>
      </c>
      <c r="E301" s="175" t="s">
        <v>803</v>
      </c>
      <c r="F301" s="137" t="s">
        <v>806</v>
      </c>
      <c r="G301" s="175" t="s">
        <v>803</v>
      </c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164"/>
      <c r="B302" s="161"/>
      <c r="C302" s="137"/>
      <c r="D302" s="162" t="s">
        <v>807</v>
      </c>
      <c r="E302" s="175" t="s">
        <v>803</v>
      </c>
      <c r="F302" s="137" t="s">
        <v>808</v>
      </c>
      <c r="G302" s="175" t="s">
        <v>803</v>
      </c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164"/>
      <c r="B303" s="161"/>
      <c r="C303" s="141"/>
      <c r="D303" s="141" t="s">
        <v>809</v>
      </c>
      <c r="E303" s="177" t="s">
        <v>803</v>
      </c>
      <c r="F303" s="141" t="s">
        <v>810</v>
      </c>
      <c r="G303" s="177" t="s">
        <v>803</v>
      </c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165"/>
      <c r="B304" s="161"/>
      <c r="C304" s="142"/>
      <c r="D304" s="142" t="s">
        <v>811</v>
      </c>
      <c r="E304" s="175" t="s">
        <v>803</v>
      </c>
      <c r="F304" s="142" t="s">
        <v>812</v>
      </c>
      <c r="G304" s="175" t="s">
        <v>803</v>
      </c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55000000000000004">
      <c r="A305" s="130"/>
      <c r="B305" s="130"/>
      <c r="C305" s="130"/>
      <c r="D305" s="130"/>
      <c r="E305" s="130"/>
      <c r="F305" s="130"/>
      <c r="G305" s="130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87"/>
      <c r="B306" s="88"/>
      <c r="C306" s="133"/>
      <c r="D306" s="134"/>
      <c r="E306" s="135"/>
      <c r="F306" s="136"/>
      <c r="G306" s="135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55000000000000004">
      <c r="A307" s="86" t="s">
        <v>813</v>
      </c>
      <c r="B307" s="86"/>
      <c r="C307" s="86"/>
      <c r="D307" s="86"/>
      <c r="E307" s="86"/>
      <c r="F307" s="86"/>
      <c r="G307" s="86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178">
        <v>1</v>
      </c>
      <c r="B308" s="179" t="s">
        <v>814</v>
      </c>
      <c r="C308" s="133" t="s">
        <v>815</v>
      </c>
      <c r="D308" s="134" t="s">
        <v>816</v>
      </c>
      <c r="E308" s="135" t="s">
        <v>817</v>
      </c>
      <c r="F308" s="136" t="s">
        <v>818</v>
      </c>
      <c r="G308" s="135" t="s">
        <v>817</v>
      </c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180">
        <v>2</v>
      </c>
      <c r="B309" s="162" t="s">
        <v>814</v>
      </c>
      <c r="C309" s="181" t="s">
        <v>819</v>
      </c>
      <c r="D309" s="182" t="s">
        <v>820</v>
      </c>
      <c r="E309" s="183" t="s">
        <v>821</v>
      </c>
      <c r="F309" s="184" t="s">
        <v>822</v>
      </c>
      <c r="G309" s="183" t="s">
        <v>821</v>
      </c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180">
        <v>3</v>
      </c>
      <c r="B310" s="162" t="s">
        <v>814</v>
      </c>
      <c r="C310" s="181" t="s">
        <v>823</v>
      </c>
      <c r="D310" s="182" t="s">
        <v>824</v>
      </c>
      <c r="E310" s="183" t="s">
        <v>825</v>
      </c>
      <c r="F310" s="185" t="s">
        <v>826</v>
      </c>
      <c r="G310" s="183" t="s">
        <v>825</v>
      </c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180">
        <v>4</v>
      </c>
      <c r="B311" s="162" t="s">
        <v>814</v>
      </c>
      <c r="C311" s="181" t="s">
        <v>827</v>
      </c>
      <c r="D311" s="182" t="s">
        <v>828</v>
      </c>
      <c r="E311" s="183" t="s">
        <v>829</v>
      </c>
      <c r="F311" s="185" t="s">
        <v>830</v>
      </c>
      <c r="G311" s="183" t="s">
        <v>829</v>
      </c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180">
        <v>5</v>
      </c>
      <c r="B312" s="162" t="s">
        <v>814</v>
      </c>
      <c r="C312" s="181" t="s">
        <v>831</v>
      </c>
      <c r="D312" s="182" t="s">
        <v>832</v>
      </c>
      <c r="E312" s="183" t="s">
        <v>833</v>
      </c>
      <c r="F312" s="184" t="s">
        <v>834</v>
      </c>
      <c r="G312" s="183" t="s">
        <v>833</v>
      </c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180">
        <v>6</v>
      </c>
      <c r="B313" s="162" t="s">
        <v>814</v>
      </c>
      <c r="C313" s="181" t="s">
        <v>835</v>
      </c>
      <c r="D313" s="182" t="s">
        <v>836</v>
      </c>
      <c r="E313" s="183" t="s">
        <v>837</v>
      </c>
      <c r="F313" s="185" t="s">
        <v>838</v>
      </c>
      <c r="G313" s="183" t="s">
        <v>837</v>
      </c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180">
        <v>7</v>
      </c>
      <c r="B314" s="162" t="s">
        <v>814</v>
      </c>
      <c r="C314" s="181" t="s">
        <v>839</v>
      </c>
      <c r="D314" s="182" t="s">
        <v>840</v>
      </c>
      <c r="E314" s="183" t="s">
        <v>841</v>
      </c>
      <c r="F314" s="185" t="s">
        <v>842</v>
      </c>
      <c r="G314" s="183" t="s">
        <v>841</v>
      </c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180">
        <v>8</v>
      </c>
      <c r="B315" s="162" t="s">
        <v>814</v>
      </c>
      <c r="C315" s="181" t="s">
        <v>843</v>
      </c>
      <c r="D315" s="182" t="s">
        <v>844</v>
      </c>
      <c r="E315" s="183" t="s">
        <v>845</v>
      </c>
      <c r="F315" s="185" t="s">
        <v>846</v>
      </c>
      <c r="G315" s="183" t="s">
        <v>845</v>
      </c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180">
        <v>9</v>
      </c>
      <c r="B316" s="162" t="s">
        <v>814</v>
      </c>
      <c r="C316" s="181" t="s">
        <v>847</v>
      </c>
      <c r="D316" s="182" t="s">
        <v>848</v>
      </c>
      <c r="E316" s="183" t="s">
        <v>849</v>
      </c>
      <c r="F316" s="185" t="s">
        <v>850</v>
      </c>
      <c r="G316" s="183" t="s">
        <v>849</v>
      </c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180">
        <v>10</v>
      </c>
      <c r="B317" s="162" t="s">
        <v>814</v>
      </c>
      <c r="C317" s="181" t="s">
        <v>851</v>
      </c>
      <c r="D317" s="182" t="s">
        <v>852</v>
      </c>
      <c r="E317" s="183" t="s">
        <v>853</v>
      </c>
      <c r="F317" s="185" t="s">
        <v>854</v>
      </c>
      <c r="G317" s="183" t="s">
        <v>853</v>
      </c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180">
        <v>11</v>
      </c>
      <c r="B318" s="162" t="s">
        <v>814</v>
      </c>
      <c r="C318" s="181" t="s">
        <v>855</v>
      </c>
      <c r="D318" s="186" t="s">
        <v>856</v>
      </c>
      <c r="E318" s="183" t="s">
        <v>857</v>
      </c>
      <c r="F318" s="185" t="s">
        <v>858</v>
      </c>
      <c r="G318" s="183" t="s">
        <v>857</v>
      </c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180">
        <v>12</v>
      </c>
      <c r="B319" s="162" t="s">
        <v>814</v>
      </c>
      <c r="C319" s="181" t="s">
        <v>859</v>
      </c>
      <c r="D319" s="187" t="s">
        <v>860</v>
      </c>
      <c r="E319" s="188" t="s">
        <v>861</v>
      </c>
      <c r="F319" s="189" t="s">
        <v>862</v>
      </c>
      <c r="G319" s="188" t="s">
        <v>861</v>
      </c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180">
        <v>13</v>
      </c>
      <c r="B320" s="162" t="s">
        <v>814</v>
      </c>
      <c r="C320" s="181" t="s">
        <v>863</v>
      </c>
      <c r="D320" s="187" t="s">
        <v>864</v>
      </c>
      <c r="E320" s="188" t="s">
        <v>865</v>
      </c>
      <c r="F320" s="189" t="s">
        <v>866</v>
      </c>
      <c r="G320" s="188" t="s">
        <v>865</v>
      </c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180">
        <v>14</v>
      </c>
      <c r="B321" s="162" t="s">
        <v>814</v>
      </c>
      <c r="C321" s="181" t="s">
        <v>867</v>
      </c>
      <c r="D321" s="187" t="s">
        <v>868</v>
      </c>
      <c r="E321" s="188" t="s">
        <v>869</v>
      </c>
      <c r="F321" s="189" t="s">
        <v>870</v>
      </c>
      <c r="G321" s="188" t="s">
        <v>869</v>
      </c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180">
        <v>15</v>
      </c>
      <c r="B322" s="162" t="s">
        <v>814</v>
      </c>
      <c r="C322" s="181" t="s">
        <v>871</v>
      </c>
      <c r="D322" s="187" t="s">
        <v>872</v>
      </c>
      <c r="E322" s="188" t="s">
        <v>873</v>
      </c>
      <c r="F322" s="189" t="s">
        <v>872</v>
      </c>
      <c r="G322" s="188" t="s">
        <v>873</v>
      </c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180">
        <v>16</v>
      </c>
      <c r="B323" s="162" t="s">
        <v>814</v>
      </c>
      <c r="C323" s="181" t="s">
        <v>874</v>
      </c>
      <c r="D323" s="187" t="s">
        <v>875</v>
      </c>
      <c r="E323" s="188" t="s">
        <v>876</v>
      </c>
      <c r="F323" s="189" t="s">
        <v>877</v>
      </c>
      <c r="G323" s="188" t="s">
        <v>876</v>
      </c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180">
        <v>17</v>
      </c>
      <c r="B324" s="162" t="s">
        <v>814</v>
      </c>
      <c r="C324" s="181" t="s">
        <v>878</v>
      </c>
      <c r="D324" s="187" t="s">
        <v>879</v>
      </c>
      <c r="E324" s="190" t="s">
        <v>880</v>
      </c>
      <c r="F324" s="189" t="s">
        <v>881</v>
      </c>
      <c r="G324" s="190" t="s">
        <v>880</v>
      </c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180">
        <v>18</v>
      </c>
      <c r="B325" s="179" t="s">
        <v>814</v>
      </c>
      <c r="C325" s="133" t="s">
        <v>882</v>
      </c>
      <c r="D325" s="191" t="s">
        <v>883</v>
      </c>
      <c r="E325" s="192" t="s">
        <v>884</v>
      </c>
      <c r="F325" s="193" t="s">
        <v>875</v>
      </c>
      <c r="G325" s="192" t="s">
        <v>884</v>
      </c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180">
        <v>19</v>
      </c>
      <c r="B326" s="162" t="s">
        <v>814</v>
      </c>
      <c r="C326" s="133" t="s">
        <v>885</v>
      </c>
      <c r="D326" s="194" t="s">
        <v>886</v>
      </c>
      <c r="E326" s="135" t="s">
        <v>887</v>
      </c>
      <c r="F326" s="136" t="s">
        <v>832</v>
      </c>
      <c r="G326" s="135" t="s">
        <v>887</v>
      </c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180">
        <v>20</v>
      </c>
      <c r="B327" s="195" t="s">
        <v>814</v>
      </c>
      <c r="C327" s="181" t="s">
        <v>888</v>
      </c>
      <c r="D327" s="194" t="s">
        <v>889</v>
      </c>
      <c r="E327" s="183" t="s">
        <v>890</v>
      </c>
      <c r="F327" s="185" t="s">
        <v>891</v>
      </c>
      <c r="G327" s="183" t="s">
        <v>890</v>
      </c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196">
        <v>21</v>
      </c>
      <c r="B328" s="168" t="s">
        <v>814</v>
      </c>
      <c r="C328" s="172" t="s">
        <v>892</v>
      </c>
      <c r="D328" s="172" t="s">
        <v>893</v>
      </c>
      <c r="E328" s="197" t="s">
        <v>894</v>
      </c>
      <c r="F328" s="198" t="s">
        <v>895</v>
      </c>
      <c r="G328" s="197" t="s">
        <v>894</v>
      </c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180">
        <v>22</v>
      </c>
      <c r="B329" s="168" t="s">
        <v>814</v>
      </c>
      <c r="C329" s="199" t="s">
        <v>896</v>
      </c>
      <c r="D329" s="182" t="s">
        <v>897</v>
      </c>
      <c r="E329" s="183" t="s">
        <v>898</v>
      </c>
      <c r="F329" s="185" t="s">
        <v>899</v>
      </c>
      <c r="G329" s="183" t="s">
        <v>898</v>
      </c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196">
        <v>23</v>
      </c>
      <c r="B330" s="168" t="s">
        <v>814</v>
      </c>
      <c r="C330" s="199" t="s">
        <v>900</v>
      </c>
      <c r="D330" s="187" t="s">
        <v>901</v>
      </c>
      <c r="E330" s="188" t="s">
        <v>902</v>
      </c>
      <c r="F330" s="189" t="s">
        <v>826</v>
      </c>
      <c r="G330" s="188" t="s">
        <v>902</v>
      </c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180">
        <v>24</v>
      </c>
      <c r="B331" s="168" t="s">
        <v>814</v>
      </c>
      <c r="C331" s="199" t="s">
        <v>903</v>
      </c>
      <c r="D331" s="187" t="s">
        <v>826</v>
      </c>
      <c r="E331" s="188" t="s">
        <v>904</v>
      </c>
      <c r="F331" s="189" t="s">
        <v>854</v>
      </c>
      <c r="G331" s="188" t="s">
        <v>904</v>
      </c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196">
        <v>25</v>
      </c>
      <c r="B332" s="168" t="s">
        <v>814</v>
      </c>
      <c r="C332" s="199" t="s">
        <v>905</v>
      </c>
      <c r="D332" s="187" t="s">
        <v>906</v>
      </c>
      <c r="E332" s="188" t="s">
        <v>907</v>
      </c>
      <c r="F332" s="189" t="s">
        <v>908</v>
      </c>
      <c r="G332" s="188" t="s">
        <v>907</v>
      </c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180">
        <v>26</v>
      </c>
      <c r="B333" s="168" t="s">
        <v>814</v>
      </c>
      <c r="C333" s="199" t="s">
        <v>909</v>
      </c>
      <c r="D333" s="187" t="s">
        <v>910</v>
      </c>
      <c r="E333" s="188" t="s">
        <v>911</v>
      </c>
      <c r="F333" s="189" t="s">
        <v>912</v>
      </c>
      <c r="G333" s="188" t="s">
        <v>911</v>
      </c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196">
        <v>27</v>
      </c>
      <c r="B334" s="168" t="s">
        <v>814</v>
      </c>
      <c r="C334" s="181" t="s">
        <v>913</v>
      </c>
      <c r="D334" s="187" t="s">
        <v>914</v>
      </c>
      <c r="E334" s="200" t="s">
        <v>915</v>
      </c>
      <c r="F334" s="189" t="s">
        <v>836</v>
      </c>
      <c r="G334" s="200" t="s">
        <v>915</v>
      </c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180">
        <v>28</v>
      </c>
      <c r="B335" s="168" t="s">
        <v>814</v>
      </c>
      <c r="C335" s="181" t="s">
        <v>916</v>
      </c>
      <c r="D335" s="186" t="s">
        <v>917</v>
      </c>
      <c r="E335" s="188" t="s">
        <v>918</v>
      </c>
      <c r="F335" s="189" t="s">
        <v>919</v>
      </c>
      <c r="G335" s="188" t="s">
        <v>918</v>
      </c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196">
        <v>29</v>
      </c>
      <c r="B336" s="168" t="s">
        <v>814</v>
      </c>
      <c r="C336" s="181" t="s">
        <v>920</v>
      </c>
      <c r="D336" s="187" t="s">
        <v>921</v>
      </c>
      <c r="E336" s="188" t="s">
        <v>922</v>
      </c>
      <c r="F336" s="189" t="s">
        <v>923</v>
      </c>
      <c r="G336" s="188" t="s">
        <v>922</v>
      </c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180">
        <v>30</v>
      </c>
      <c r="B337" s="168" t="s">
        <v>814</v>
      </c>
      <c r="C337" s="181" t="s">
        <v>924</v>
      </c>
      <c r="D337" s="187" t="s">
        <v>925</v>
      </c>
      <c r="E337" s="188" t="s">
        <v>926</v>
      </c>
      <c r="F337" s="189" t="s">
        <v>927</v>
      </c>
      <c r="G337" s="188" t="s">
        <v>926</v>
      </c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196">
        <v>31</v>
      </c>
      <c r="B338" s="168" t="s">
        <v>814</v>
      </c>
      <c r="C338" s="199" t="s">
        <v>928</v>
      </c>
      <c r="D338" s="187" t="s">
        <v>875</v>
      </c>
      <c r="E338" s="188" t="s">
        <v>929</v>
      </c>
      <c r="F338" s="189" t="s">
        <v>901</v>
      </c>
      <c r="G338" s="188" t="s">
        <v>929</v>
      </c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180">
        <v>32</v>
      </c>
      <c r="B339" s="168" t="s">
        <v>814</v>
      </c>
      <c r="C339" s="199" t="s">
        <v>930</v>
      </c>
      <c r="D339" s="187" t="s">
        <v>931</v>
      </c>
      <c r="E339" s="188" t="s">
        <v>932</v>
      </c>
      <c r="F339" s="189" t="s">
        <v>901</v>
      </c>
      <c r="G339" s="188" t="s">
        <v>932</v>
      </c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196">
        <v>33</v>
      </c>
      <c r="B340" s="168" t="s">
        <v>814</v>
      </c>
      <c r="C340" s="181" t="s">
        <v>933</v>
      </c>
      <c r="D340" s="187" t="s">
        <v>934</v>
      </c>
      <c r="E340" s="190" t="s">
        <v>935</v>
      </c>
      <c r="F340" s="189" t="s">
        <v>936</v>
      </c>
      <c r="G340" s="190" t="s">
        <v>935</v>
      </c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180">
        <v>34</v>
      </c>
      <c r="B341" s="168" t="s">
        <v>814</v>
      </c>
      <c r="C341" s="181" t="s">
        <v>937</v>
      </c>
      <c r="D341" s="187" t="s">
        <v>938</v>
      </c>
      <c r="E341" s="190" t="s">
        <v>939</v>
      </c>
      <c r="F341" s="189" t="s">
        <v>938</v>
      </c>
      <c r="G341" s="190" t="s">
        <v>939</v>
      </c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196">
        <v>35</v>
      </c>
      <c r="B342" s="168" t="s">
        <v>814</v>
      </c>
      <c r="C342" s="181" t="s">
        <v>940</v>
      </c>
      <c r="D342" s="187" t="s">
        <v>941</v>
      </c>
      <c r="E342" s="190" t="s">
        <v>942</v>
      </c>
      <c r="F342" s="189" t="s">
        <v>818</v>
      </c>
      <c r="G342" s="190" t="s">
        <v>942</v>
      </c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180">
        <v>36</v>
      </c>
      <c r="B343" s="168" t="s">
        <v>814</v>
      </c>
      <c r="C343" s="181" t="s">
        <v>943</v>
      </c>
      <c r="D343" s="187" t="s">
        <v>944</v>
      </c>
      <c r="E343" s="190" t="s">
        <v>945</v>
      </c>
      <c r="F343" s="189" t="s">
        <v>946</v>
      </c>
      <c r="G343" s="190" t="s">
        <v>945</v>
      </c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196">
        <v>37</v>
      </c>
      <c r="B344" s="168" t="s">
        <v>814</v>
      </c>
      <c r="C344" s="201" t="s">
        <v>947</v>
      </c>
      <c r="D344" s="202" t="s">
        <v>818</v>
      </c>
      <c r="E344" s="203" t="s">
        <v>948</v>
      </c>
      <c r="F344" s="204" t="s">
        <v>949</v>
      </c>
      <c r="G344" s="205" t="s">
        <v>948</v>
      </c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180">
        <v>38</v>
      </c>
      <c r="B345" s="168" t="s">
        <v>814</v>
      </c>
      <c r="C345" s="199" t="s">
        <v>950</v>
      </c>
      <c r="D345" s="182" t="s">
        <v>951</v>
      </c>
      <c r="E345" s="183" t="s">
        <v>952</v>
      </c>
      <c r="F345" s="185" t="s">
        <v>951</v>
      </c>
      <c r="G345" s="183" t="s">
        <v>952</v>
      </c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196">
        <v>39</v>
      </c>
      <c r="B346" s="168" t="s">
        <v>814</v>
      </c>
      <c r="C346" s="144" t="s">
        <v>953</v>
      </c>
      <c r="D346" s="144" t="s">
        <v>826</v>
      </c>
      <c r="E346" s="206" t="s">
        <v>954</v>
      </c>
      <c r="F346" s="207" t="s">
        <v>826</v>
      </c>
      <c r="G346" s="206" t="s">
        <v>954</v>
      </c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180">
        <v>40</v>
      </c>
      <c r="B347" s="168" t="s">
        <v>814</v>
      </c>
      <c r="C347" s="199" t="s">
        <v>955</v>
      </c>
      <c r="D347" s="182" t="s">
        <v>844</v>
      </c>
      <c r="E347" s="183" t="s">
        <v>956</v>
      </c>
      <c r="F347" s="184" t="s">
        <v>957</v>
      </c>
      <c r="G347" s="183" t="s">
        <v>956</v>
      </c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196">
        <v>41</v>
      </c>
      <c r="B348" s="168" t="s">
        <v>814</v>
      </c>
      <c r="C348" s="181" t="s">
        <v>958</v>
      </c>
      <c r="D348" s="187" t="s">
        <v>959</v>
      </c>
      <c r="E348" s="188" t="s">
        <v>960</v>
      </c>
      <c r="F348" s="189" t="s">
        <v>961</v>
      </c>
      <c r="G348" s="190" t="s">
        <v>960</v>
      </c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180">
        <v>42</v>
      </c>
      <c r="B349" s="168" t="s">
        <v>814</v>
      </c>
      <c r="C349" s="181" t="s">
        <v>962</v>
      </c>
      <c r="D349" s="187" t="s">
        <v>963</v>
      </c>
      <c r="E349" s="188" t="s">
        <v>964</v>
      </c>
      <c r="F349" s="189" t="s">
        <v>965</v>
      </c>
      <c r="G349" s="190" t="s">
        <v>964</v>
      </c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196">
        <v>43</v>
      </c>
      <c r="B350" s="168" t="s">
        <v>814</v>
      </c>
      <c r="C350" s="181" t="s">
        <v>966</v>
      </c>
      <c r="D350" s="187" t="s">
        <v>967</v>
      </c>
      <c r="E350" s="190" t="s">
        <v>968</v>
      </c>
      <c r="F350" s="189" t="s">
        <v>883</v>
      </c>
      <c r="G350" s="190" t="s">
        <v>968</v>
      </c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180">
        <v>44</v>
      </c>
      <c r="B351" s="168" t="s">
        <v>814</v>
      </c>
      <c r="C351" s="199" t="s">
        <v>969</v>
      </c>
      <c r="D351" s="187" t="s">
        <v>970</v>
      </c>
      <c r="E351" s="183" t="s">
        <v>971</v>
      </c>
      <c r="F351" s="185" t="s">
        <v>818</v>
      </c>
      <c r="G351" s="183" t="s">
        <v>971</v>
      </c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196">
        <v>45</v>
      </c>
      <c r="B352" s="168" t="s">
        <v>814</v>
      </c>
      <c r="C352" s="199" t="s">
        <v>972</v>
      </c>
      <c r="D352" s="182" t="s">
        <v>973</v>
      </c>
      <c r="E352" s="183" t="s">
        <v>974</v>
      </c>
      <c r="F352" s="185" t="s">
        <v>975</v>
      </c>
      <c r="G352" s="183" t="s">
        <v>974</v>
      </c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180">
        <v>46</v>
      </c>
      <c r="B353" s="168" t="s">
        <v>814</v>
      </c>
      <c r="C353" s="199" t="s">
        <v>976</v>
      </c>
      <c r="D353" s="182" t="s">
        <v>977</v>
      </c>
      <c r="E353" s="183" t="s">
        <v>978</v>
      </c>
      <c r="F353" s="185" t="s">
        <v>979</v>
      </c>
      <c r="G353" s="183" t="s">
        <v>978</v>
      </c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196">
        <v>47</v>
      </c>
      <c r="B354" s="168" t="s">
        <v>814</v>
      </c>
      <c r="C354" s="199" t="s">
        <v>980</v>
      </c>
      <c r="D354" s="187" t="s">
        <v>981</v>
      </c>
      <c r="E354" s="188" t="s">
        <v>982</v>
      </c>
      <c r="F354" s="189" t="s">
        <v>973</v>
      </c>
      <c r="G354" s="188" t="s">
        <v>982</v>
      </c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180">
        <v>48</v>
      </c>
      <c r="B355" s="168" t="s">
        <v>814</v>
      </c>
      <c r="C355" s="199" t="s">
        <v>983</v>
      </c>
      <c r="D355" s="187" t="s">
        <v>975</v>
      </c>
      <c r="E355" s="188" t="s">
        <v>984</v>
      </c>
      <c r="F355" s="189" t="s">
        <v>975</v>
      </c>
      <c r="G355" s="188" t="s">
        <v>984</v>
      </c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196">
        <v>49</v>
      </c>
      <c r="B356" s="168" t="s">
        <v>814</v>
      </c>
      <c r="C356" s="181" t="s">
        <v>985</v>
      </c>
      <c r="D356" s="187" t="s">
        <v>818</v>
      </c>
      <c r="E356" s="190" t="s">
        <v>986</v>
      </c>
      <c r="F356" s="189" t="s">
        <v>987</v>
      </c>
      <c r="G356" s="190" t="s">
        <v>986</v>
      </c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180">
        <v>50</v>
      </c>
      <c r="B357" s="168" t="s">
        <v>814</v>
      </c>
      <c r="C357" s="199" t="s">
        <v>988</v>
      </c>
      <c r="D357" s="187" t="s">
        <v>901</v>
      </c>
      <c r="E357" s="188" t="s">
        <v>989</v>
      </c>
      <c r="F357" s="189" t="s">
        <v>818</v>
      </c>
      <c r="G357" s="188" t="s">
        <v>989</v>
      </c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196">
        <v>51</v>
      </c>
      <c r="B358" s="168" t="s">
        <v>814</v>
      </c>
      <c r="C358" s="199" t="s">
        <v>990</v>
      </c>
      <c r="D358" s="187" t="s">
        <v>818</v>
      </c>
      <c r="E358" s="188" t="s">
        <v>991</v>
      </c>
      <c r="F358" s="189" t="s">
        <v>949</v>
      </c>
      <c r="G358" s="188" t="s">
        <v>991</v>
      </c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180">
        <v>52</v>
      </c>
      <c r="B359" s="168" t="s">
        <v>814</v>
      </c>
      <c r="C359" s="199" t="s">
        <v>992</v>
      </c>
      <c r="D359" s="187" t="s">
        <v>834</v>
      </c>
      <c r="E359" s="188" t="s">
        <v>993</v>
      </c>
      <c r="F359" s="189" t="s">
        <v>818</v>
      </c>
      <c r="G359" s="188" t="s">
        <v>993</v>
      </c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196">
        <v>53</v>
      </c>
      <c r="B360" s="88" t="s">
        <v>814</v>
      </c>
      <c r="C360" s="199" t="s">
        <v>994</v>
      </c>
      <c r="D360" s="182" t="s">
        <v>995</v>
      </c>
      <c r="E360" s="183" t="s">
        <v>996</v>
      </c>
      <c r="F360" s="184" t="s">
        <v>997</v>
      </c>
      <c r="G360" s="183" t="s">
        <v>996</v>
      </c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180">
        <v>54</v>
      </c>
      <c r="B361" s="88" t="s">
        <v>814</v>
      </c>
      <c r="C361" s="199" t="s">
        <v>998</v>
      </c>
      <c r="D361" s="182" t="s">
        <v>999</v>
      </c>
      <c r="E361" s="183" t="s">
        <v>1000</v>
      </c>
      <c r="F361" s="184" t="s">
        <v>1001</v>
      </c>
      <c r="G361" s="183" t="s">
        <v>1000</v>
      </c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196">
        <v>55</v>
      </c>
      <c r="B362" s="88" t="s">
        <v>814</v>
      </c>
      <c r="C362" s="199" t="s">
        <v>1002</v>
      </c>
      <c r="D362" s="182" t="s">
        <v>1003</v>
      </c>
      <c r="E362" s="183" t="s">
        <v>1004</v>
      </c>
      <c r="F362" s="184" t="s">
        <v>975</v>
      </c>
      <c r="G362" s="183" t="s">
        <v>1004</v>
      </c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x14ac:dyDescent="0.4">
      <c r="A363" s="87"/>
      <c r="B363" s="88"/>
      <c r="C363" s="144"/>
      <c r="D363" s="144"/>
      <c r="E363" s="206"/>
      <c r="F363" s="208"/>
      <c r="G363" s="206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x14ac:dyDescent="0.4">
      <c r="A364" s="87"/>
      <c r="B364" s="88"/>
      <c r="C364" s="144"/>
      <c r="D364" s="144"/>
      <c r="E364" s="206"/>
      <c r="F364" s="208"/>
      <c r="G364" s="206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x14ac:dyDescent="0.4">
      <c r="A365" s="87"/>
      <c r="B365" s="88"/>
      <c r="C365" s="144"/>
      <c r="D365" s="144"/>
      <c r="E365" s="206"/>
      <c r="F365" s="208"/>
      <c r="G365" s="206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x14ac:dyDescent="0.4">
      <c r="A366" s="87"/>
      <c r="B366" s="88"/>
      <c r="C366" s="144"/>
      <c r="D366" s="144"/>
      <c r="E366" s="206"/>
      <c r="F366" s="208"/>
      <c r="G366" s="206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x14ac:dyDescent="0.4">
      <c r="A367" s="209" t="s">
        <v>1005</v>
      </c>
      <c r="B367" s="210"/>
      <c r="C367" s="210"/>
      <c r="D367" s="210"/>
      <c r="E367" s="210"/>
      <c r="F367" s="210"/>
      <c r="G367" s="211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180">
        <v>1</v>
      </c>
      <c r="B368" s="161" t="s">
        <v>1006</v>
      </c>
      <c r="C368" s="144" t="s">
        <v>1007</v>
      </c>
      <c r="D368" s="170" t="s">
        <v>1008</v>
      </c>
      <c r="E368" s="212" t="s">
        <v>1009</v>
      </c>
      <c r="F368" s="170" t="s">
        <v>1010</v>
      </c>
      <c r="G368" s="212" t="s">
        <v>1009</v>
      </c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180">
        <v>2</v>
      </c>
      <c r="B369" s="213" t="s">
        <v>1006</v>
      </c>
      <c r="C369" s="214" t="s">
        <v>1011</v>
      </c>
      <c r="D369" s="215" t="s">
        <v>1012</v>
      </c>
      <c r="E369" s="212" t="s">
        <v>1013</v>
      </c>
      <c r="F369" s="215" t="s">
        <v>1014</v>
      </c>
      <c r="G369" s="212" t="s">
        <v>1013</v>
      </c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180">
        <v>3</v>
      </c>
      <c r="B370" s="213" t="s">
        <v>1006</v>
      </c>
      <c r="C370" s="216" t="s">
        <v>1015</v>
      </c>
      <c r="D370" s="215" t="s">
        <v>1016</v>
      </c>
      <c r="E370" s="212" t="s">
        <v>1017</v>
      </c>
      <c r="F370" s="215" t="s">
        <v>1018</v>
      </c>
      <c r="G370" s="212" t="s">
        <v>1017</v>
      </c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180">
        <v>4</v>
      </c>
      <c r="B371" s="213" t="s">
        <v>1006</v>
      </c>
      <c r="C371" s="217" t="s">
        <v>1019</v>
      </c>
      <c r="D371" s="215" t="s">
        <v>1020</v>
      </c>
      <c r="E371" s="212" t="s">
        <v>1021</v>
      </c>
      <c r="F371" s="215" t="s">
        <v>1022</v>
      </c>
      <c r="G371" s="212" t="s">
        <v>1021</v>
      </c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180">
        <v>5</v>
      </c>
      <c r="B372" s="213" t="s">
        <v>1006</v>
      </c>
      <c r="C372" s="217" t="s">
        <v>1023</v>
      </c>
      <c r="D372" s="215" t="s">
        <v>1024</v>
      </c>
      <c r="E372" s="212" t="s">
        <v>1025</v>
      </c>
      <c r="F372" s="215" t="s">
        <v>1026</v>
      </c>
      <c r="G372" s="212" t="s">
        <v>1025</v>
      </c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180">
        <v>6</v>
      </c>
      <c r="B373" s="213" t="s">
        <v>1006</v>
      </c>
      <c r="C373" s="217" t="s">
        <v>1027</v>
      </c>
      <c r="D373" s="215" t="s">
        <v>1028</v>
      </c>
      <c r="E373" s="212" t="s">
        <v>1029</v>
      </c>
      <c r="F373" s="215" t="s">
        <v>1030</v>
      </c>
      <c r="G373" s="212" t="s">
        <v>1029</v>
      </c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180">
        <v>7</v>
      </c>
      <c r="B374" s="213" t="s">
        <v>1006</v>
      </c>
      <c r="C374" s="217" t="s">
        <v>1031</v>
      </c>
      <c r="D374" s="215" t="s">
        <v>1032</v>
      </c>
      <c r="E374" s="212" t="s">
        <v>1033</v>
      </c>
      <c r="F374" s="215" t="s">
        <v>1034</v>
      </c>
      <c r="G374" s="212" t="s">
        <v>1033</v>
      </c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180">
        <v>8</v>
      </c>
      <c r="B375" s="213" t="s">
        <v>1006</v>
      </c>
      <c r="C375" s="217" t="s">
        <v>1035</v>
      </c>
      <c r="D375" s="218" t="s">
        <v>1036</v>
      </c>
      <c r="E375" s="212" t="s">
        <v>1037</v>
      </c>
      <c r="F375" s="215" t="s">
        <v>1038</v>
      </c>
      <c r="G375" s="212" t="s">
        <v>1037</v>
      </c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180">
        <v>9</v>
      </c>
      <c r="B376" s="213" t="s">
        <v>1006</v>
      </c>
      <c r="C376" s="217" t="s">
        <v>1039</v>
      </c>
      <c r="D376" s="218" t="s">
        <v>1040</v>
      </c>
      <c r="E376" s="212" t="s">
        <v>1041</v>
      </c>
      <c r="F376" s="215" t="s">
        <v>1042</v>
      </c>
      <c r="G376" s="212" t="s">
        <v>1041</v>
      </c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196">
        <v>10</v>
      </c>
      <c r="B377" s="219" t="s">
        <v>1006</v>
      </c>
      <c r="C377" s="220" t="s">
        <v>1043</v>
      </c>
      <c r="D377" s="221" t="s">
        <v>1044</v>
      </c>
      <c r="E377" s="222" t="s">
        <v>1045</v>
      </c>
      <c r="F377" s="223" t="s">
        <v>1046</v>
      </c>
      <c r="G377" s="222" t="s">
        <v>1045</v>
      </c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87">
        <v>11</v>
      </c>
      <c r="B378" s="219" t="s">
        <v>1006</v>
      </c>
      <c r="C378" s="217" t="s">
        <v>1047</v>
      </c>
      <c r="D378" s="218" t="s">
        <v>1048</v>
      </c>
      <c r="E378" s="224" t="s">
        <v>1049</v>
      </c>
      <c r="F378" s="215" t="s">
        <v>1050</v>
      </c>
      <c r="G378" s="225" t="s">
        <v>1049</v>
      </c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87">
        <v>12</v>
      </c>
      <c r="B379" s="219" t="s">
        <v>1006</v>
      </c>
      <c r="C379" s="217" t="s">
        <v>1051</v>
      </c>
      <c r="D379" s="218" t="s">
        <v>1052</v>
      </c>
      <c r="E379" s="212" t="s">
        <v>1053</v>
      </c>
      <c r="F379" s="215" t="s">
        <v>1054</v>
      </c>
      <c r="G379" s="212" t="s">
        <v>1053</v>
      </c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87">
        <v>13</v>
      </c>
      <c r="B380" s="219" t="s">
        <v>1006</v>
      </c>
      <c r="C380" s="217" t="s">
        <v>1055</v>
      </c>
      <c r="D380" s="218" t="s">
        <v>1056</v>
      </c>
      <c r="E380" s="212" t="s">
        <v>1057</v>
      </c>
      <c r="F380" s="215" t="s">
        <v>1058</v>
      </c>
      <c r="G380" s="212" t="s">
        <v>1057</v>
      </c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87">
        <v>14</v>
      </c>
      <c r="B381" s="219" t="s">
        <v>1006</v>
      </c>
      <c r="C381" s="217" t="s">
        <v>1059</v>
      </c>
      <c r="D381" s="218" t="s">
        <v>1060</v>
      </c>
      <c r="E381" s="212" t="s">
        <v>1061</v>
      </c>
      <c r="F381" s="215" t="s">
        <v>1062</v>
      </c>
      <c r="G381" s="212" t="s">
        <v>1061</v>
      </c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87">
        <v>15</v>
      </c>
      <c r="B382" s="219" t="s">
        <v>1006</v>
      </c>
      <c r="C382" s="214" t="s">
        <v>1063</v>
      </c>
      <c r="D382" s="226" t="s">
        <v>1064</v>
      </c>
      <c r="E382" s="212" t="s">
        <v>1065</v>
      </c>
      <c r="F382" s="226" t="s">
        <v>1066</v>
      </c>
      <c r="G382" s="212" t="s">
        <v>1065</v>
      </c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87">
        <v>16</v>
      </c>
      <c r="B383" s="219" t="s">
        <v>1006</v>
      </c>
      <c r="C383" s="217" t="s">
        <v>1067</v>
      </c>
      <c r="D383" s="218" t="s">
        <v>1068</v>
      </c>
      <c r="E383" s="212" t="s">
        <v>1069</v>
      </c>
      <c r="F383" s="215" t="s">
        <v>1070</v>
      </c>
      <c r="G383" s="212" t="s">
        <v>1069</v>
      </c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87">
        <v>17</v>
      </c>
      <c r="B384" s="219" t="s">
        <v>1006</v>
      </c>
      <c r="C384" s="217" t="s">
        <v>1071</v>
      </c>
      <c r="D384" s="218" t="s">
        <v>1072</v>
      </c>
      <c r="E384" s="212" t="s">
        <v>1073</v>
      </c>
      <c r="F384" s="215" t="s">
        <v>1074</v>
      </c>
      <c r="G384" s="212" t="s">
        <v>1073</v>
      </c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87">
        <v>18</v>
      </c>
      <c r="B385" s="219" t="s">
        <v>1006</v>
      </c>
      <c r="C385" s="217" t="s">
        <v>1075</v>
      </c>
      <c r="D385" s="215" t="s">
        <v>1076</v>
      </c>
      <c r="E385" s="212" t="s">
        <v>1077</v>
      </c>
      <c r="F385" s="215" t="s">
        <v>1078</v>
      </c>
      <c r="G385" s="212" t="s">
        <v>1077</v>
      </c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87">
        <v>19</v>
      </c>
      <c r="B386" s="219" t="s">
        <v>1006</v>
      </c>
      <c r="C386" s="217" t="s">
        <v>1079</v>
      </c>
      <c r="D386" s="215" t="s">
        <v>1080</v>
      </c>
      <c r="E386" s="212" t="s">
        <v>1081</v>
      </c>
      <c r="F386" s="215" t="s">
        <v>1082</v>
      </c>
      <c r="G386" s="212" t="s">
        <v>1081</v>
      </c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87">
        <v>20</v>
      </c>
      <c r="B387" s="219" t="s">
        <v>1006</v>
      </c>
      <c r="C387" s="214" t="s">
        <v>1083</v>
      </c>
      <c r="D387" s="226" t="s">
        <v>1084</v>
      </c>
      <c r="E387" s="212" t="s">
        <v>1085</v>
      </c>
      <c r="F387" s="226" t="s">
        <v>1086</v>
      </c>
      <c r="G387" s="212" t="s">
        <v>1085</v>
      </c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87">
        <v>21</v>
      </c>
      <c r="B388" s="219" t="s">
        <v>1006</v>
      </c>
      <c r="C388" s="217" t="s">
        <v>1087</v>
      </c>
      <c r="D388" s="227" t="s">
        <v>1088</v>
      </c>
      <c r="E388" s="228" t="s">
        <v>1089</v>
      </c>
      <c r="F388" s="215" t="s">
        <v>1090</v>
      </c>
      <c r="G388" s="212" t="s">
        <v>1089</v>
      </c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83.25" customHeight="1" x14ac:dyDescent="0.4">
      <c r="A389" s="87">
        <v>22</v>
      </c>
      <c r="B389" s="219" t="s">
        <v>1006</v>
      </c>
      <c r="C389" s="217" t="s">
        <v>1091</v>
      </c>
      <c r="D389" s="218" t="s">
        <v>1092</v>
      </c>
      <c r="E389" s="212" t="s">
        <v>1093</v>
      </c>
      <c r="F389" s="215" t="s">
        <v>1094</v>
      </c>
      <c r="G389" s="212" t="s">
        <v>1093</v>
      </c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79.5" customHeight="1" x14ac:dyDescent="0.4">
      <c r="A390" s="87">
        <v>23</v>
      </c>
      <c r="B390" s="219" t="s">
        <v>1006</v>
      </c>
      <c r="C390" s="217" t="s">
        <v>1095</v>
      </c>
      <c r="D390" s="218" t="s">
        <v>1096</v>
      </c>
      <c r="E390" s="212" t="s">
        <v>1097</v>
      </c>
      <c r="F390" s="215" t="s">
        <v>1098</v>
      </c>
      <c r="G390" s="212" t="s">
        <v>1097</v>
      </c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0.75" customHeight="1" x14ac:dyDescent="0.4">
      <c r="A391" s="87">
        <v>24</v>
      </c>
      <c r="B391" s="219" t="s">
        <v>1006</v>
      </c>
      <c r="C391" s="217" t="s">
        <v>1099</v>
      </c>
      <c r="D391" s="218" t="s">
        <v>1100</v>
      </c>
      <c r="E391" s="212" t="s">
        <v>1101</v>
      </c>
      <c r="F391" s="215" t="s">
        <v>1102</v>
      </c>
      <c r="G391" s="212" t="s">
        <v>1101</v>
      </c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99" customHeight="1" x14ac:dyDescent="0.4">
      <c r="A392" s="87">
        <v>25</v>
      </c>
      <c r="B392" s="219" t="s">
        <v>1006</v>
      </c>
      <c r="C392" s="229" t="s">
        <v>1103</v>
      </c>
      <c r="D392" s="215" t="s">
        <v>1104</v>
      </c>
      <c r="E392" s="212" t="s">
        <v>1105</v>
      </c>
      <c r="F392" s="215" t="s">
        <v>1106</v>
      </c>
      <c r="G392" s="212" t="s">
        <v>1105</v>
      </c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51" customHeight="1" x14ac:dyDescent="0.4">
      <c r="A393" s="87">
        <v>26</v>
      </c>
      <c r="B393" s="219" t="s">
        <v>1006</v>
      </c>
      <c r="C393" s="217" t="s">
        <v>1107</v>
      </c>
      <c r="D393" s="215" t="s">
        <v>1108</v>
      </c>
      <c r="E393" s="212" t="s">
        <v>1109</v>
      </c>
      <c r="F393" s="215" t="s">
        <v>1110</v>
      </c>
      <c r="G393" s="212" t="s">
        <v>1109</v>
      </c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72" customHeight="1" x14ac:dyDescent="0.4">
      <c r="A394" s="87">
        <v>27</v>
      </c>
      <c r="B394" s="219" t="s">
        <v>1006</v>
      </c>
      <c r="C394" s="229" t="s">
        <v>1111</v>
      </c>
      <c r="D394" s="215" t="s">
        <v>1112</v>
      </c>
      <c r="E394" s="212" t="s">
        <v>1113</v>
      </c>
      <c r="F394" s="215" t="s">
        <v>1114</v>
      </c>
      <c r="G394" s="212" t="s">
        <v>1113</v>
      </c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86.25" customHeight="1" x14ac:dyDescent="0.4">
      <c r="A395" s="87">
        <v>28</v>
      </c>
      <c r="B395" s="219" t="s">
        <v>1006</v>
      </c>
      <c r="C395" s="229" t="s">
        <v>1115</v>
      </c>
      <c r="D395" s="215" t="s">
        <v>1116</v>
      </c>
      <c r="E395" s="212" t="s">
        <v>1117</v>
      </c>
      <c r="F395" s="215" t="s">
        <v>1118</v>
      </c>
      <c r="G395" s="212" t="s">
        <v>1117</v>
      </c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68.25" customHeight="1" x14ac:dyDescent="0.4">
      <c r="A396" s="87">
        <v>29</v>
      </c>
      <c r="B396" s="219" t="s">
        <v>1006</v>
      </c>
      <c r="C396" s="217" t="s">
        <v>1119</v>
      </c>
      <c r="D396" s="215" t="s">
        <v>1120</v>
      </c>
      <c r="E396" s="212" t="s">
        <v>1121</v>
      </c>
      <c r="F396" s="215" t="s">
        <v>1122</v>
      </c>
      <c r="G396" s="212" t="s">
        <v>1121</v>
      </c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97.5" customHeight="1" x14ac:dyDescent="0.4">
      <c r="A397" s="87">
        <v>30</v>
      </c>
      <c r="B397" s="219" t="s">
        <v>1006</v>
      </c>
      <c r="C397" s="217" t="s">
        <v>1123</v>
      </c>
      <c r="D397" s="215" t="s">
        <v>1124</v>
      </c>
      <c r="E397" s="212" t="s">
        <v>1125</v>
      </c>
      <c r="F397" s="215" t="s">
        <v>1126</v>
      </c>
      <c r="G397" s="212" t="s">
        <v>1125</v>
      </c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11.75" customHeight="1" x14ac:dyDescent="0.4">
      <c r="A398" s="87">
        <v>31</v>
      </c>
      <c r="B398" s="219" t="s">
        <v>1006</v>
      </c>
      <c r="C398" s="217" t="s">
        <v>1127</v>
      </c>
      <c r="D398" s="215" t="s">
        <v>1128</v>
      </c>
      <c r="E398" s="212" t="s">
        <v>1129</v>
      </c>
      <c r="F398" s="215" t="s">
        <v>1130</v>
      </c>
      <c r="G398" s="212" t="s">
        <v>1129</v>
      </c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08.75" customHeight="1" x14ac:dyDescent="0.4">
      <c r="A399" s="87">
        <v>32</v>
      </c>
      <c r="B399" s="219" t="s">
        <v>1006</v>
      </c>
      <c r="C399" s="217" t="s">
        <v>1131</v>
      </c>
      <c r="D399" s="215" t="s">
        <v>1132</v>
      </c>
      <c r="E399" s="212" t="s">
        <v>1133</v>
      </c>
      <c r="F399" s="215" t="s">
        <v>1134</v>
      </c>
      <c r="G399" s="212" t="s">
        <v>1133</v>
      </c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4.5" customHeight="1" x14ac:dyDescent="0.4">
      <c r="A400" s="87">
        <v>33</v>
      </c>
      <c r="B400" s="219" t="s">
        <v>1006</v>
      </c>
      <c r="C400" s="217" t="s">
        <v>1135</v>
      </c>
      <c r="D400" s="215" t="s">
        <v>1136</v>
      </c>
      <c r="E400" s="212" t="s">
        <v>1137</v>
      </c>
      <c r="F400" s="215" t="s">
        <v>1138</v>
      </c>
      <c r="G400" s="212" t="s">
        <v>1137</v>
      </c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8.25" customHeight="1" x14ac:dyDescent="0.4">
      <c r="A401" s="87">
        <v>34</v>
      </c>
      <c r="B401" s="219" t="s">
        <v>1006</v>
      </c>
      <c r="C401" s="217" t="s">
        <v>1139</v>
      </c>
      <c r="D401" s="215" t="s">
        <v>1140</v>
      </c>
      <c r="E401" s="212" t="s">
        <v>1141</v>
      </c>
      <c r="F401" s="215" t="s">
        <v>1142</v>
      </c>
      <c r="G401" s="212" t="s">
        <v>1141</v>
      </c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06.5" customHeight="1" x14ac:dyDescent="0.4">
      <c r="A402" s="87">
        <v>35</v>
      </c>
      <c r="B402" s="219" t="s">
        <v>1006</v>
      </c>
      <c r="C402" s="217" t="s">
        <v>1143</v>
      </c>
      <c r="D402" s="215" t="s">
        <v>1144</v>
      </c>
      <c r="E402" s="212" t="s">
        <v>1145</v>
      </c>
      <c r="F402" s="215" t="s">
        <v>1146</v>
      </c>
      <c r="G402" s="212" t="s">
        <v>1145</v>
      </c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31.25" customHeight="1" x14ac:dyDescent="0.4">
      <c r="A403" s="87">
        <v>36</v>
      </c>
      <c r="B403" s="219" t="s">
        <v>1006</v>
      </c>
      <c r="C403" s="217" t="s">
        <v>1147</v>
      </c>
      <c r="D403" s="215" t="s">
        <v>1148</v>
      </c>
      <c r="E403" s="212" t="s">
        <v>1149</v>
      </c>
      <c r="F403" s="215" t="s">
        <v>1150</v>
      </c>
      <c r="G403" s="212" t="s">
        <v>1149</v>
      </c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33.5" customHeight="1" x14ac:dyDescent="0.4">
      <c r="A404" s="87">
        <v>37</v>
      </c>
      <c r="B404" s="219" t="s">
        <v>1006</v>
      </c>
      <c r="C404" s="217" t="s">
        <v>1151</v>
      </c>
      <c r="D404" s="215" t="s">
        <v>1152</v>
      </c>
      <c r="E404" s="225" t="s">
        <v>1153</v>
      </c>
      <c r="F404" s="215" t="s">
        <v>1154</v>
      </c>
      <c r="G404" s="225" t="s">
        <v>1153</v>
      </c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9" customHeight="1" x14ac:dyDescent="0.4">
      <c r="A405" s="87">
        <v>38</v>
      </c>
      <c r="B405" s="219" t="s">
        <v>1006</v>
      </c>
      <c r="C405" s="217" t="s">
        <v>1155</v>
      </c>
      <c r="D405" s="215" t="s">
        <v>1156</v>
      </c>
      <c r="E405" s="212" t="s">
        <v>1157</v>
      </c>
      <c r="F405" s="215" t="s">
        <v>1158</v>
      </c>
      <c r="G405" s="212" t="s">
        <v>1157</v>
      </c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45.5" customHeight="1" x14ac:dyDescent="0.4">
      <c r="A406" s="87">
        <v>39</v>
      </c>
      <c r="B406" s="219" t="s">
        <v>1006</v>
      </c>
      <c r="C406" s="214" t="s">
        <v>1159</v>
      </c>
      <c r="D406" s="215" t="s">
        <v>1160</v>
      </c>
      <c r="E406" s="212" t="s">
        <v>1161</v>
      </c>
      <c r="F406" s="215" t="s">
        <v>1162</v>
      </c>
      <c r="G406" s="212" t="s">
        <v>1161</v>
      </c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17" customHeight="1" x14ac:dyDescent="0.4">
      <c r="A407" s="87">
        <v>40</v>
      </c>
      <c r="B407" s="219" t="s">
        <v>1006</v>
      </c>
      <c r="C407" s="214" t="s">
        <v>1163</v>
      </c>
      <c r="D407" s="226" t="s">
        <v>1164</v>
      </c>
      <c r="E407" s="212" t="s">
        <v>1165</v>
      </c>
      <c r="F407" s="226" t="s">
        <v>1166</v>
      </c>
      <c r="G407" s="212" t="s">
        <v>1165</v>
      </c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93.75" customHeight="1" x14ac:dyDescent="0.4">
      <c r="A408" s="87">
        <v>41</v>
      </c>
      <c r="B408" s="219" t="s">
        <v>1006</v>
      </c>
      <c r="C408" s="214" t="s">
        <v>1167</v>
      </c>
      <c r="D408" s="226" t="s">
        <v>1168</v>
      </c>
      <c r="E408" s="212" t="s">
        <v>1169</v>
      </c>
      <c r="F408" s="226" t="s">
        <v>1170</v>
      </c>
      <c r="G408" s="212" t="s">
        <v>1169</v>
      </c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x14ac:dyDescent="0.4">
      <c r="A409" s="180"/>
      <c r="B409" s="213"/>
      <c r="C409" s="217"/>
      <c r="D409" s="218"/>
      <c r="E409" s="230"/>
      <c r="F409" s="215"/>
      <c r="G409" s="230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180"/>
      <c r="B410" s="162"/>
      <c r="C410" s="137"/>
      <c r="D410" s="137"/>
      <c r="E410" s="137"/>
      <c r="F410" s="137"/>
      <c r="G410" s="13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180"/>
      <c r="B411" s="162"/>
      <c r="C411" s="137"/>
      <c r="D411" s="137"/>
      <c r="E411" s="137"/>
      <c r="F411" s="137"/>
      <c r="G411" s="13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x14ac:dyDescent="0.4">
      <c r="A412" s="209" t="s">
        <v>1171</v>
      </c>
      <c r="B412" s="210"/>
      <c r="C412" s="210"/>
      <c r="D412" s="210"/>
      <c r="E412" s="210"/>
      <c r="F412" s="210"/>
      <c r="G412" s="211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55000000000000004">
      <c r="A413" s="87">
        <v>1</v>
      </c>
      <c r="B413" s="88" t="s">
        <v>1172</v>
      </c>
      <c r="C413" s="231" t="s">
        <v>1173</v>
      </c>
      <c r="D413" s="232" t="s">
        <v>1174</v>
      </c>
      <c r="E413" s="233" t="s">
        <v>1175</v>
      </c>
      <c r="F413" s="232" t="s">
        <v>1176</v>
      </c>
      <c r="G413" s="233" t="s">
        <v>1175</v>
      </c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87">
        <v>2</v>
      </c>
      <c r="B414" s="88" t="s">
        <v>1172</v>
      </c>
      <c r="C414" s="94" t="s">
        <v>1177</v>
      </c>
      <c r="D414" s="234" t="s">
        <v>1178</v>
      </c>
      <c r="E414" s="166" t="s">
        <v>1179</v>
      </c>
      <c r="F414" s="234" t="s">
        <v>1180</v>
      </c>
      <c r="G414" s="166" t="s">
        <v>1179</v>
      </c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55000000000000004">
      <c r="A415" s="87">
        <v>3</v>
      </c>
      <c r="B415" s="88" t="s">
        <v>1172</v>
      </c>
      <c r="C415" s="94" t="s">
        <v>1181</v>
      </c>
      <c r="D415" s="234" t="s">
        <v>1182</v>
      </c>
      <c r="E415" s="235" t="s">
        <v>1183</v>
      </c>
      <c r="F415" s="234" t="s">
        <v>1184</v>
      </c>
      <c r="G415" s="235" t="s">
        <v>1183</v>
      </c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55000000000000004">
      <c r="A416" s="87">
        <v>4</v>
      </c>
      <c r="B416" s="88" t="s">
        <v>1172</v>
      </c>
      <c r="C416" s="94" t="s">
        <v>1185</v>
      </c>
      <c r="D416" s="234" t="s">
        <v>1186</v>
      </c>
      <c r="E416" s="235" t="s">
        <v>1187</v>
      </c>
      <c r="F416" s="234" t="s">
        <v>1188</v>
      </c>
      <c r="G416" s="235" t="s">
        <v>1187</v>
      </c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55000000000000004">
      <c r="A417" s="87">
        <v>5</v>
      </c>
      <c r="B417" s="88" t="s">
        <v>1172</v>
      </c>
      <c r="C417" s="94" t="s">
        <v>1189</v>
      </c>
      <c r="D417" s="234" t="s">
        <v>1190</v>
      </c>
      <c r="E417" s="235" t="s">
        <v>1191</v>
      </c>
      <c r="F417" s="234" t="s">
        <v>1192</v>
      </c>
      <c r="G417" s="235" t="s">
        <v>1191</v>
      </c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87">
        <v>6</v>
      </c>
      <c r="B418" s="88" t="s">
        <v>1172</v>
      </c>
      <c r="C418" s="94" t="s">
        <v>1193</v>
      </c>
      <c r="D418" s="234" t="s">
        <v>1194</v>
      </c>
      <c r="E418" s="236" t="s">
        <v>1195</v>
      </c>
      <c r="F418" s="234" t="s">
        <v>1196</v>
      </c>
      <c r="G418" s="236" t="s">
        <v>1195</v>
      </c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55000000000000004">
      <c r="A419" s="87">
        <v>7</v>
      </c>
      <c r="B419" s="88" t="s">
        <v>1172</v>
      </c>
      <c r="C419" s="94" t="s">
        <v>1197</v>
      </c>
      <c r="D419" s="234" t="s">
        <v>1198</v>
      </c>
      <c r="E419" s="235" t="s">
        <v>1199</v>
      </c>
      <c r="F419" s="234" t="s">
        <v>1200</v>
      </c>
      <c r="G419" s="235" t="s">
        <v>1199</v>
      </c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55000000000000004">
      <c r="A420" s="87">
        <v>8</v>
      </c>
      <c r="B420" s="88" t="s">
        <v>1172</v>
      </c>
      <c r="C420" s="94" t="s">
        <v>1201</v>
      </c>
      <c r="D420" s="234" t="s">
        <v>1202</v>
      </c>
      <c r="E420" s="235" t="s">
        <v>1203</v>
      </c>
      <c r="F420" s="234" t="s">
        <v>1204</v>
      </c>
      <c r="G420" s="235" t="s">
        <v>1203</v>
      </c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55000000000000004">
      <c r="A421" s="87">
        <v>9</v>
      </c>
      <c r="B421" s="88" t="s">
        <v>1172</v>
      </c>
      <c r="C421" s="94" t="s">
        <v>1205</v>
      </c>
      <c r="D421" s="234" t="s">
        <v>1206</v>
      </c>
      <c r="E421" s="235" t="s">
        <v>1207</v>
      </c>
      <c r="F421" s="234" t="s">
        <v>1208</v>
      </c>
      <c r="G421" s="235" t="s">
        <v>1207</v>
      </c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4">
      <c r="A422" s="87">
        <v>10</v>
      </c>
      <c r="B422" s="88" t="s">
        <v>1172</v>
      </c>
      <c r="C422" s="94" t="s">
        <v>1209</v>
      </c>
      <c r="D422" s="234" t="s">
        <v>1210</v>
      </c>
      <c r="E422" s="167" t="s">
        <v>1211</v>
      </c>
      <c r="F422" s="234" t="s">
        <v>1212</v>
      </c>
      <c r="G422" s="167" t="s">
        <v>1211</v>
      </c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4">
      <c r="A423" s="87">
        <v>11</v>
      </c>
      <c r="B423" s="88" t="s">
        <v>1172</v>
      </c>
      <c r="C423" s="94" t="s">
        <v>1213</v>
      </c>
      <c r="D423" s="234" t="s">
        <v>1214</v>
      </c>
      <c r="E423" s="166" t="s">
        <v>1215</v>
      </c>
      <c r="F423" s="234" t="s">
        <v>1216</v>
      </c>
      <c r="G423" s="166" t="s">
        <v>1215</v>
      </c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55000000000000004">
      <c r="A424" s="87">
        <v>12</v>
      </c>
      <c r="B424" s="88" t="s">
        <v>1172</v>
      </c>
      <c r="C424" s="94" t="s">
        <v>1217</v>
      </c>
      <c r="D424" s="234" t="s">
        <v>1218</v>
      </c>
      <c r="E424" s="235" t="s">
        <v>1219</v>
      </c>
      <c r="F424" s="234" t="s">
        <v>1220</v>
      </c>
      <c r="G424" s="235" t="s">
        <v>1219</v>
      </c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4">
      <c r="A425" s="87">
        <v>13</v>
      </c>
      <c r="B425" s="88" t="s">
        <v>1172</v>
      </c>
      <c r="C425" s="89" t="s">
        <v>1221</v>
      </c>
      <c r="D425" s="234" t="s">
        <v>1222</v>
      </c>
      <c r="E425" s="166" t="s">
        <v>1223</v>
      </c>
      <c r="F425" s="234" t="s">
        <v>1224</v>
      </c>
      <c r="G425" s="166" t="s">
        <v>1223</v>
      </c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55000000000000004">
      <c r="A426" s="87">
        <v>14</v>
      </c>
      <c r="B426" s="88" t="s">
        <v>1172</v>
      </c>
      <c r="C426" s="237" t="s">
        <v>1225</v>
      </c>
      <c r="D426" s="234" t="s">
        <v>1226</v>
      </c>
      <c r="E426" s="236" t="s">
        <v>1227</v>
      </c>
      <c r="F426" s="234" t="s">
        <v>1228</v>
      </c>
      <c r="G426" s="236" t="s">
        <v>1227</v>
      </c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4">
      <c r="A427" s="87">
        <v>15</v>
      </c>
      <c r="B427" s="88" t="s">
        <v>1172</v>
      </c>
      <c r="C427" s="89" t="s">
        <v>1229</v>
      </c>
      <c r="D427" s="234" t="s">
        <v>1230</v>
      </c>
      <c r="E427" s="238" t="s">
        <v>1231</v>
      </c>
      <c r="F427" s="234" t="s">
        <v>1232</v>
      </c>
      <c r="G427" s="238" t="s">
        <v>1231</v>
      </c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4">
      <c r="A428" s="87">
        <v>16</v>
      </c>
      <c r="B428" s="88" t="s">
        <v>1172</v>
      </c>
      <c r="C428" s="89" t="s">
        <v>1233</v>
      </c>
      <c r="D428" s="234" t="s">
        <v>1234</v>
      </c>
      <c r="E428" s="166" t="s">
        <v>1235</v>
      </c>
      <c r="F428" s="234" t="s">
        <v>1236</v>
      </c>
      <c r="G428" s="166" t="s">
        <v>1235</v>
      </c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4">
      <c r="A429" s="87">
        <v>17</v>
      </c>
      <c r="B429" s="88" t="s">
        <v>1172</v>
      </c>
      <c r="C429" s="89" t="s">
        <v>1237</v>
      </c>
      <c r="D429" s="234" t="s">
        <v>1238</v>
      </c>
      <c r="E429" s="166" t="s">
        <v>1239</v>
      </c>
      <c r="F429" s="234" t="s">
        <v>1240</v>
      </c>
      <c r="G429" s="166" t="s">
        <v>1239</v>
      </c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55000000000000004">
      <c r="A430" s="87">
        <v>18</v>
      </c>
      <c r="B430" s="88" t="s">
        <v>1172</v>
      </c>
      <c r="C430" s="89" t="s">
        <v>1241</v>
      </c>
      <c r="D430" s="234" t="s">
        <v>1242</v>
      </c>
      <c r="E430" s="235" t="s">
        <v>1243</v>
      </c>
      <c r="F430" s="234" t="s">
        <v>1244</v>
      </c>
      <c r="G430" s="235" t="s">
        <v>1243</v>
      </c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55000000000000004">
      <c r="A431" s="87">
        <v>19</v>
      </c>
      <c r="B431" s="88" t="s">
        <v>1172</v>
      </c>
      <c r="C431" s="89" t="s">
        <v>1245</v>
      </c>
      <c r="D431" s="234" t="s">
        <v>1246</v>
      </c>
      <c r="E431" s="235" t="s">
        <v>1247</v>
      </c>
      <c r="F431" s="234" t="s">
        <v>1248</v>
      </c>
      <c r="G431" s="235" t="s">
        <v>1247</v>
      </c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4">
      <c r="A432" s="87">
        <v>20</v>
      </c>
      <c r="B432" s="88" t="s">
        <v>1172</v>
      </c>
      <c r="C432" s="89" t="s">
        <v>1249</v>
      </c>
      <c r="D432" s="234" t="s">
        <v>1250</v>
      </c>
      <c r="E432" s="166" t="s">
        <v>1251</v>
      </c>
      <c r="F432" s="234" t="s">
        <v>1252</v>
      </c>
      <c r="G432" s="166" t="s">
        <v>1251</v>
      </c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4">
      <c r="A433" s="87">
        <v>21</v>
      </c>
      <c r="B433" s="88" t="s">
        <v>1172</v>
      </c>
      <c r="C433" s="89" t="s">
        <v>1253</v>
      </c>
      <c r="D433" s="234" t="s">
        <v>1254</v>
      </c>
      <c r="E433" s="236" t="s">
        <v>1255</v>
      </c>
      <c r="F433" s="234" t="s">
        <v>1256</v>
      </c>
      <c r="G433" s="236" t="s">
        <v>1255</v>
      </c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55000000000000004">
      <c r="A434" s="87">
        <v>22</v>
      </c>
      <c r="B434" s="88" t="s">
        <v>1172</v>
      </c>
      <c r="C434" s="89" t="s">
        <v>1257</v>
      </c>
      <c r="D434" s="234" t="s">
        <v>1258</v>
      </c>
      <c r="E434" s="235" t="s">
        <v>1259</v>
      </c>
      <c r="F434" s="234" t="s">
        <v>1260</v>
      </c>
      <c r="G434" s="235" t="s">
        <v>1259</v>
      </c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55000000000000004">
      <c r="A435" s="87">
        <v>23</v>
      </c>
      <c r="B435" s="88" t="s">
        <v>1172</v>
      </c>
      <c r="C435" s="89" t="s">
        <v>1261</v>
      </c>
      <c r="D435" s="234" t="s">
        <v>1262</v>
      </c>
      <c r="E435" s="235" t="s">
        <v>1263</v>
      </c>
      <c r="F435" s="234" t="s">
        <v>1264</v>
      </c>
      <c r="G435" s="235" t="s">
        <v>1263</v>
      </c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55000000000000004">
      <c r="A436" s="87">
        <v>24</v>
      </c>
      <c r="B436" s="88" t="s">
        <v>1172</v>
      </c>
      <c r="C436" s="89" t="s">
        <v>1265</v>
      </c>
      <c r="D436" s="234" t="s">
        <v>1266</v>
      </c>
      <c r="E436" s="235" t="s">
        <v>1267</v>
      </c>
      <c r="F436" s="234" t="s">
        <v>1268</v>
      </c>
      <c r="G436" s="235" t="s">
        <v>1267</v>
      </c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55000000000000004">
      <c r="A437" s="87">
        <v>25</v>
      </c>
      <c r="B437" s="88" t="s">
        <v>1172</v>
      </c>
      <c r="C437" s="237" t="s">
        <v>1269</v>
      </c>
      <c r="D437" s="234" t="s">
        <v>1270</v>
      </c>
      <c r="E437" s="166" t="s">
        <v>1271</v>
      </c>
      <c r="F437" s="234" t="s">
        <v>1272</v>
      </c>
      <c r="G437" s="166" t="s">
        <v>1271</v>
      </c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55000000000000004">
      <c r="A438" s="87">
        <v>26</v>
      </c>
      <c r="B438" s="88" t="s">
        <v>1172</v>
      </c>
      <c r="C438" s="89" t="s">
        <v>1273</v>
      </c>
      <c r="D438" s="234" t="s">
        <v>1274</v>
      </c>
      <c r="E438" s="235" t="s">
        <v>1275</v>
      </c>
      <c r="F438" s="234" t="s">
        <v>1276</v>
      </c>
      <c r="G438" s="235" t="s">
        <v>1275</v>
      </c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55000000000000004">
      <c r="A439" s="87">
        <v>27</v>
      </c>
      <c r="B439" s="88" t="s">
        <v>1172</v>
      </c>
      <c r="C439" s="89" t="s">
        <v>1277</v>
      </c>
      <c r="D439" s="234" t="s">
        <v>1278</v>
      </c>
      <c r="E439" s="235" t="s">
        <v>1279</v>
      </c>
      <c r="F439" s="234" t="s">
        <v>1280</v>
      </c>
      <c r="G439" s="235" t="s">
        <v>1279</v>
      </c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4">
      <c r="A440" s="87">
        <v>28</v>
      </c>
      <c r="B440" s="88" t="s">
        <v>1172</v>
      </c>
      <c r="C440" s="89" t="s">
        <v>1281</v>
      </c>
      <c r="D440" s="234" t="s">
        <v>1282</v>
      </c>
      <c r="E440" s="166" t="s">
        <v>1283</v>
      </c>
      <c r="F440" s="234" t="s">
        <v>1284</v>
      </c>
      <c r="G440" s="166" t="s">
        <v>1283</v>
      </c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55000000000000004">
      <c r="A441" s="87">
        <v>29</v>
      </c>
      <c r="B441" s="88" t="s">
        <v>1172</v>
      </c>
      <c r="C441" s="89" t="s">
        <v>1285</v>
      </c>
      <c r="D441" s="234" t="s">
        <v>1286</v>
      </c>
      <c r="E441" s="235" t="s">
        <v>1287</v>
      </c>
      <c r="F441" s="234" t="s">
        <v>1288</v>
      </c>
      <c r="G441" s="235" t="s">
        <v>1287</v>
      </c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4">
      <c r="A442" s="87">
        <v>30</v>
      </c>
      <c r="B442" s="88" t="s">
        <v>1172</v>
      </c>
      <c r="C442" s="89" t="s">
        <v>1289</v>
      </c>
      <c r="D442" s="234" t="s">
        <v>1290</v>
      </c>
      <c r="E442" s="166" t="s">
        <v>1291</v>
      </c>
      <c r="F442" s="234" t="s">
        <v>1292</v>
      </c>
      <c r="G442" s="166" t="s">
        <v>1291</v>
      </c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4">
      <c r="A443" s="87">
        <v>31</v>
      </c>
      <c r="B443" s="88" t="s">
        <v>1172</v>
      </c>
      <c r="C443" s="108" t="s">
        <v>1293</v>
      </c>
      <c r="D443" s="234" t="s">
        <v>1294</v>
      </c>
      <c r="E443" s="167" t="s">
        <v>1295</v>
      </c>
      <c r="F443" s="234" t="s">
        <v>1296</v>
      </c>
      <c r="G443" s="167" t="s">
        <v>1295</v>
      </c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4">
      <c r="A444" s="87">
        <v>32</v>
      </c>
      <c r="B444" s="88" t="s">
        <v>1172</v>
      </c>
      <c r="C444" s="89" t="s">
        <v>1297</v>
      </c>
      <c r="D444" s="234" t="s">
        <v>1298</v>
      </c>
      <c r="E444" s="238" t="s">
        <v>1299</v>
      </c>
      <c r="F444" s="234" t="s">
        <v>1300</v>
      </c>
      <c r="G444" s="238" t="s">
        <v>1299</v>
      </c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4">
      <c r="A445" s="87">
        <v>33</v>
      </c>
      <c r="B445" s="88" t="s">
        <v>1172</v>
      </c>
      <c r="C445" s="187" t="s">
        <v>1301</v>
      </c>
      <c r="D445" s="234" t="s">
        <v>1302</v>
      </c>
      <c r="E445" s="238" t="s">
        <v>1303</v>
      </c>
      <c r="F445" s="234" t="s">
        <v>1304</v>
      </c>
      <c r="G445" s="238" t="s">
        <v>1303</v>
      </c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55000000000000004">
      <c r="A446" s="87">
        <v>34</v>
      </c>
      <c r="B446" s="88" t="s">
        <v>1172</v>
      </c>
      <c r="C446" s="89" t="s">
        <v>1305</v>
      </c>
      <c r="D446" s="234" t="s">
        <v>1306</v>
      </c>
      <c r="E446" s="235" t="s">
        <v>1307</v>
      </c>
      <c r="F446" s="234" t="s">
        <v>1308</v>
      </c>
      <c r="G446" s="235" t="s">
        <v>1307</v>
      </c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55000000000000004">
      <c r="A447" s="87">
        <v>35</v>
      </c>
      <c r="B447" s="88" t="s">
        <v>1172</v>
      </c>
      <c r="C447" s="94" t="s">
        <v>1309</v>
      </c>
      <c r="D447" s="234" t="s">
        <v>1310</v>
      </c>
      <c r="E447" s="235" t="s">
        <v>1311</v>
      </c>
      <c r="F447" s="234" t="s">
        <v>1312</v>
      </c>
      <c r="G447" s="235" t="s">
        <v>1311</v>
      </c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4">
      <c r="A448" s="87">
        <v>36</v>
      </c>
      <c r="B448" s="88" t="s">
        <v>1172</v>
      </c>
      <c r="C448" s="94" t="s">
        <v>1313</v>
      </c>
      <c r="D448" s="234" t="s">
        <v>1314</v>
      </c>
      <c r="E448" s="236" t="s">
        <v>1315</v>
      </c>
      <c r="F448" s="234" t="s">
        <v>1316</v>
      </c>
      <c r="G448" s="236" t="s">
        <v>1315</v>
      </c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55000000000000004">
      <c r="A449" s="87">
        <v>37</v>
      </c>
      <c r="B449" s="88" t="s">
        <v>1172</v>
      </c>
      <c r="C449" s="94" t="s">
        <v>1217</v>
      </c>
      <c r="D449" s="234" t="s">
        <v>1218</v>
      </c>
      <c r="E449" s="235" t="s">
        <v>1219</v>
      </c>
      <c r="F449" s="234" t="s">
        <v>1220</v>
      </c>
      <c r="G449" s="235" t="s">
        <v>1219</v>
      </c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55000000000000004">
      <c r="A450" s="87">
        <v>38</v>
      </c>
      <c r="B450" s="88" t="s">
        <v>1172</v>
      </c>
      <c r="C450" s="89" t="s">
        <v>1317</v>
      </c>
      <c r="D450" s="234" t="s">
        <v>1318</v>
      </c>
      <c r="E450" s="235" t="s">
        <v>1319</v>
      </c>
      <c r="F450" s="234" t="s">
        <v>1320</v>
      </c>
      <c r="G450" s="235" t="s">
        <v>1319</v>
      </c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4">
      <c r="A451" s="87">
        <v>39</v>
      </c>
      <c r="B451" s="88" t="s">
        <v>1172</v>
      </c>
      <c r="C451" s="89" t="s">
        <v>1321</v>
      </c>
      <c r="D451" s="234" t="s">
        <v>1322</v>
      </c>
      <c r="E451" s="236" t="s">
        <v>1323</v>
      </c>
      <c r="F451" s="234" t="s">
        <v>1186</v>
      </c>
      <c r="G451" s="236" t="s">
        <v>1323</v>
      </c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55000000000000004">
      <c r="A452" s="87">
        <v>40</v>
      </c>
      <c r="B452" s="88" t="s">
        <v>1172</v>
      </c>
      <c r="C452" s="89" t="s">
        <v>1324</v>
      </c>
      <c r="D452" s="234" t="s">
        <v>1325</v>
      </c>
      <c r="E452" s="235" t="s">
        <v>1326</v>
      </c>
      <c r="F452" s="234" t="s">
        <v>1327</v>
      </c>
      <c r="G452" s="235" t="s">
        <v>1326</v>
      </c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55000000000000004">
      <c r="A453" s="87">
        <v>41</v>
      </c>
      <c r="B453" s="88" t="s">
        <v>1172</v>
      </c>
      <c r="C453" s="89" t="s">
        <v>1328</v>
      </c>
      <c r="D453" s="234" t="s">
        <v>1329</v>
      </c>
      <c r="E453" s="235" t="s">
        <v>1330</v>
      </c>
      <c r="F453" s="234" t="s">
        <v>1254</v>
      </c>
      <c r="G453" s="235" t="s">
        <v>1330</v>
      </c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55000000000000004">
      <c r="A454" s="87">
        <v>42</v>
      </c>
      <c r="B454" s="88" t="s">
        <v>1172</v>
      </c>
      <c r="C454" s="94" t="s">
        <v>1309</v>
      </c>
      <c r="D454" s="234" t="s">
        <v>1310</v>
      </c>
      <c r="E454" s="235" t="s">
        <v>1311</v>
      </c>
      <c r="F454" s="234" t="s">
        <v>1312</v>
      </c>
      <c r="G454" s="235" t="s">
        <v>1311</v>
      </c>
      <c r="H454" s="234" t="s">
        <v>1312</v>
      </c>
      <c r="I454" s="235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55000000000000004">
      <c r="A455" s="87">
        <v>43</v>
      </c>
      <c r="B455" s="88" t="s">
        <v>1172</v>
      </c>
      <c r="C455" s="94" t="s">
        <v>1331</v>
      </c>
      <c r="D455" s="234" t="s">
        <v>1332</v>
      </c>
      <c r="E455" s="236" t="s">
        <v>1333</v>
      </c>
      <c r="F455" s="234" t="s">
        <v>1334</v>
      </c>
      <c r="G455" s="236" t="s">
        <v>1333</v>
      </c>
      <c r="H455" s="239"/>
      <c r="I455" s="240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55000000000000004">
      <c r="A456" s="87">
        <v>44</v>
      </c>
      <c r="B456" s="88" t="s">
        <v>1172</v>
      </c>
      <c r="C456" s="94" t="s">
        <v>1335</v>
      </c>
      <c r="D456" s="234" t="s">
        <v>1336</v>
      </c>
      <c r="E456" s="235" t="s">
        <v>1337</v>
      </c>
      <c r="F456" s="234" t="s">
        <v>1338</v>
      </c>
      <c r="G456" s="235" t="s">
        <v>1337</v>
      </c>
      <c r="H456" s="239"/>
      <c r="I456" s="240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55000000000000004">
      <c r="A457" s="87">
        <v>45</v>
      </c>
      <c r="B457" s="88" t="s">
        <v>1172</v>
      </c>
      <c r="C457" s="89" t="s">
        <v>1339</v>
      </c>
      <c r="D457" s="234" t="s">
        <v>1340</v>
      </c>
      <c r="E457" s="166" t="s">
        <v>1341</v>
      </c>
      <c r="F457" s="234" t="s">
        <v>1342</v>
      </c>
      <c r="G457" s="166" t="s">
        <v>1341</v>
      </c>
      <c r="H457" s="239"/>
      <c r="I457" s="240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55000000000000004">
      <c r="A458" s="87">
        <v>46</v>
      </c>
      <c r="B458" s="88" t="s">
        <v>1172</v>
      </c>
      <c r="C458" s="89" t="s">
        <v>1343</v>
      </c>
      <c r="D458" s="234" t="s">
        <v>1344</v>
      </c>
      <c r="E458" s="235" t="s">
        <v>1345</v>
      </c>
      <c r="F458" s="234" t="s">
        <v>1346</v>
      </c>
      <c r="G458" s="235" t="s">
        <v>1345</v>
      </c>
      <c r="H458" s="239"/>
      <c r="I458" s="240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55000000000000004">
      <c r="A459" s="87">
        <v>47</v>
      </c>
      <c r="B459" s="88" t="s">
        <v>1172</v>
      </c>
      <c r="C459" s="94" t="s">
        <v>1347</v>
      </c>
      <c r="D459" s="234" t="s">
        <v>1348</v>
      </c>
      <c r="E459" s="235" t="s">
        <v>1349</v>
      </c>
      <c r="F459" s="234" t="s">
        <v>1350</v>
      </c>
      <c r="G459" s="166" t="s">
        <v>1349</v>
      </c>
      <c r="H459" s="239"/>
      <c r="I459" s="240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4">
      <c r="A460" s="180"/>
      <c r="B460" s="162"/>
      <c r="C460" s="137"/>
      <c r="D460" s="137"/>
      <c r="E460" s="137"/>
      <c r="F460" s="137"/>
      <c r="G460" s="13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4">
      <c r="A461" s="180"/>
      <c r="B461" s="162"/>
      <c r="C461" s="137"/>
      <c r="D461" s="137"/>
      <c r="E461" s="137"/>
      <c r="F461" s="137"/>
      <c r="G461" s="13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4">
      <c r="A462" s="180"/>
      <c r="B462" s="162"/>
      <c r="C462" s="137"/>
      <c r="D462" s="137"/>
      <c r="E462" s="137"/>
      <c r="F462" s="137"/>
      <c r="G462" s="13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4">
      <c r="A463" s="180"/>
      <c r="B463" s="162"/>
      <c r="C463" s="137"/>
      <c r="D463" s="137"/>
      <c r="E463" s="137"/>
      <c r="F463" s="137"/>
      <c r="G463" s="13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x14ac:dyDescent="0.4">
      <c r="A464" s="209" t="s">
        <v>1351</v>
      </c>
      <c r="B464" s="210"/>
      <c r="C464" s="210"/>
      <c r="D464" s="210"/>
      <c r="E464" s="210"/>
      <c r="F464" s="210"/>
      <c r="G464" s="211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4">
      <c r="A465" s="87">
        <v>1</v>
      </c>
      <c r="B465" s="241" t="s">
        <v>1352</v>
      </c>
      <c r="C465" s="242" t="s">
        <v>1353</v>
      </c>
      <c r="D465" s="88" t="s">
        <v>1354</v>
      </c>
      <c r="E465" s="243" t="s">
        <v>1355</v>
      </c>
      <c r="F465" s="88"/>
      <c r="G465" s="142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55000000000000004">
      <c r="A466" s="87">
        <v>2</v>
      </c>
      <c r="B466" s="241" t="s">
        <v>1352</v>
      </c>
      <c r="C466" s="242" t="s">
        <v>1356</v>
      </c>
      <c r="D466" s="170" t="s">
        <v>1357</v>
      </c>
      <c r="E466" s="244" t="s">
        <v>1358</v>
      </c>
      <c r="F466" s="170" t="s">
        <v>1359</v>
      </c>
      <c r="G466" s="244" t="s">
        <v>1358</v>
      </c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4">
      <c r="A467" s="87">
        <v>3</v>
      </c>
      <c r="B467" s="241" t="s">
        <v>1352</v>
      </c>
      <c r="C467" s="242" t="s">
        <v>1360</v>
      </c>
      <c r="D467" s="88" t="s">
        <v>1361</v>
      </c>
      <c r="E467" s="245" t="s">
        <v>1362</v>
      </c>
      <c r="F467" s="108"/>
      <c r="G467" s="212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4">
      <c r="A468" s="87">
        <v>4</v>
      </c>
      <c r="B468" s="241" t="s">
        <v>1352</v>
      </c>
      <c r="C468" s="242" t="s">
        <v>1363</v>
      </c>
      <c r="D468" s="88" t="s">
        <v>1364</v>
      </c>
      <c r="E468" s="245" t="s">
        <v>1365</v>
      </c>
      <c r="F468" s="108"/>
      <c r="G468" s="212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4">
      <c r="A469" s="87">
        <v>5</v>
      </c>
      <c r="B469" s="241" t="s">
        <v>1352</v>
      </c>
      <c r="C469" s="242" t="s">
        <v>1366</v>
      </c>
      <c r="D469" s="170" t="s">
        <v>1367</v>
      </c>
      <c r="E469" s="246" t="s">
        <v>1368</v>
      </c>
      <c r="F469" s="108"/>
      <c r="G469" s="212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4">
      <c r="A470" s="87">
        <v>6</v>
      </c>
      <c r="B470" s="241" t="s">
        <v>1352</v>
      </c>
      <c r="C470" s="242" t="s">
        <v>1369</v>
      </c>
      <c r="D470" s="88" t="s">
        <v>1364</v>
      </c>
      <c r="E470" s="245" t="s">
        <v>1370</v>
      </c>
      <c r="F470" s="108"/>
      <c r="G470" s="212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4">
      <c r="A471" s="87">
        <v>7</v>
      </c>
      <c r="B471" s="241" t="s">
        <v>1352</v>
      </c>
      <c r="C471" s="242" t="s">
        <v>1371</v>
      </c>
      <c r="D471" s="88" t="s">
        <v>1372</v>
      </c>
      <c r="E471" s="245" t="s">
        <v>1373</v>
      </c>
      <c r="F471" s="108"/>
      <c r="G471" s="212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4">
      <c r="A472" s="87">
        <v>8</v>
      </c>
      <c r="B472" s="241" t="s">
        <v>1352</v>
      </c>
      <c r="C472" s="242" t="s">
        <v>1374</v>
      </c>
      <c r="D472" s="88" t="s">
        <v>1375</v>
      </c>
      <c r="E472" s="245" t="s">
        <v>1376</v>
      </c>
      <c r="F472" s="108"/>
      <c r="G472" s="212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4">
      <c r="A473" s="87">
        <v>9</v>
      </c>
      <c r="B473" s="241" t="s">
        <v>1352</v>
      </c>
      <c r="C473" s="242" t="s">
        <v>1377</v>
      </c>
      <c r="D473" s="170" t="s">
        <v>1367</v>
      </c>
      <c r="E473" s="246" t="s">
        <v>1378</v>
      </c>
      <c r="F473" s="108"/>
      <c r="G473" s="212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4">
      <c r="A474" s="87">
        <v>10</v>
      </c>
      <c r="B474" s="241" t="s">
        <v>1352</v>
      </c>
      <c r="C474" s="242" t="s">
        <v>1379</v>
      </c>
      <c r="D474" s="88" t="s">
        <v>1380</v>
      </c>
      <c r="E474" s="247" t="s">
        <v>1381</v>
      </c>
      <c r="F474" s="108"/>
      <c r="G474" s="212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4">
      <c r="A475" s="87">
        <v>11</v>
      </c>
      <c r="B475" s="241" t="s">
        <v>1352</v>
      </c>
      <c r="C475" s="242" t="s">
        <v>1382</v>
      </c>
      <c r="D475" s="88" t="s">
        <v>1361</v>
      </c>
      <c r="E475" s="247" t="s">
        <v>1383</v>
      </c>
      <c r="F475" s="170"/>
      <c r="G475" s="144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4">
      <c r="A476" s="87">
        <v>12</v>
      </c>
      <c r="B476" s="241" t="s">
        <v>1352</v>
      </c>
      <c r="C476" s="248" t="s">
        <v>1384</v>
      </c>
      <c r="D476" s="170" t="s">
        <v>1385</v>
      </c>
      <c r="E476" s="245" t="s">
        <v>1386</v>
      </c>
      <c r="F476" s="170" t="s">
        <v>1385</v>
      </c>
      <c r="G476" s="245" t="s">
        <v>1386</v>
      </c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4">
      <c r="A477" s="87">
        <v>13</v>
      </c>
      <c r="B477" s="241" t="s">
        <v>1352</v>
      </c>
      <c r="C477" s="249" t="s">
        <v>1387</v>
      </c>
      <c r="D477" s="170" t="s">
        <v>1388</v>
      </c>
      <c r="E477" s="170" t="s">
        <v>1389</v>
      </c>
      <c r="F477" s="170" t="s">
        <v>1390</v>
      </c>
      <c r="G477" s="170" t="s">
        <v>1391</v>
      </c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4">
      <c r="A478" s="87">
        <v>14</v>
      </c>
      <c r="B478" s="241" t="s">
        <v>1352</v>
      </c>
      <c r="C478" s="248" t="s">
        <v>1392</v>
      </c>
      <c r="D478" s="170" t="s">
        <v>1393</v>
      </c>
      <c r="E478" s="170" t="s">
        <v>1394</v>
      </c>
      <c r="F478" s="170" t="s">
        <v>1395</v>
      </c>
      <c r="G478" s="250" t="s">
        <v>1396</v>
      </c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4">
      <c r="A479" s="87">
        <v>15</v>
      </c>
      <c r="B479" s="241" t="s">
        <v>1352</v>
      </c>
      <c r="C479" s="248" t="s">
        <v>1397</v>
      </c>
      <c r="D479" s="170" t="s">
        <v>1398</v>
      </c>
      <c r="E479" s="251" t="s">
        <v>1399</v>
      </c>
      <c r="F479" s="170" t="s">
        <v>1400</v>
      </c>
      <c r="G479" s="170" t="s">
        <v>1401</v>
      </c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4">
      <c r="A480" s="87">
        <v>16</v>
      </c>
      <c r="B480" s="241" t="s">
        <v>1352</v>
      </c>
      <c r="C480" s="248" t="s">
        <v>1402</v>
      </c>
      <c r="D480" s="170" t="s">
        <v>1403</v>
      </c>
      <c r="E480" s="251" t="s">
        <v>1404</v>
      </c>
      <c r="F480" s="170" t="s">
        <v>1405</v>
      </c>
      <c r="G480" s="170" t="s">
        <v>1406</v>
      </c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4">
      <c r="A481" s="87">
        <v>17</v>
      </c>
      <c r="B481" s="241" t="s">
        <v>1352</v>
      </c>
      <c r="C481" s="248" t="s">
        <v>1407</v>
      </c>
      <c r="D481" s="170" t="s">
        <v>1408</v>
      </c>
      <c r="E481" s="170" t="s">
        <v>1409</v>
      </c>
      <c r="F481" s="170" t="s">
        <v>1410</v>
      </c>
      <c r="G481" s="170" t="s">
        <v>1411</v>
      </c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55000000000000004">
      <c r="A482" s="87">
        <v>18</v>
      </c>
      <c r="B482" s="241" t="s">
        <v>1352</v>
      </c>
      <c r="C482" s="242" t="s">
        <v>1412</v>
      </c>
      <c r="D482" s="170" t="s">
        <v>1413</v>
      </c>
      <c r="E482" s="244" t="s">
        <v>1414</v>
      </c>
      <c r="F482" s="170" t="s">
        <v>1413</v>
      </c>
      <c r="G482" s="244" t="s">
        <v>1414</v>
      </c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55000000000000004">
      <c r="A483" s="87">
        <v>19</v>
      </c>
      <c r="B483" s="241" t="s">
        <v>1352</v>
      </c>
      <c r="C483" s="248" t="s">
        <v>1415</v>
      </c>
      <c r="D483" s="170" t="s">
        <v>1413</v>
      </c>
      <c r="E483" s="244" t="s">
        <v>1416</v>
      </c>
      <c r="F483" s="170" t="s">
        <v>1413</v>
      </c>
      <c r="G483" s="244" t="s">
        <v>1416</v>
      </c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4">
      <c r="A484" s="87">
        <v>20</v>
      </c>
      <c r="B484" s="241" t="s">
        <v>1352</v>
      </c>
      <c r="C484" s="248" t="s">
        <v>1417</v>
      </c>
      <c r="D484" s="170" t="s">
        <v>1418</v>
      </c>
      <c r="E484" s="245" t="s">
        <v>1419</v>
      </c>
      <c r="F484" s="170" t="s">
        <v>1420</v>
      </c>
      <c r="G484" s="245" t="s">
        <v>1419</v>
      </c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4">
      <c r="A485" s="87">
        <v>21</v>
      </c>
      <c r="B485" s="241" t="s">
        <v>1352</v>
      </c>
      <c r="C485" s="248" t="s">
        <v>1421</v>
      </c>
      <c r="D485" s="252" t="s">
        <v>1422</v>
      </c>
      <c r="E485" s="245" t="s">
        <v>1423</v>
      </c>
      <c r="F485" s="170" t="s">
        <v>1424</v>
      </c>
      <c r="G485" s="245" t="s">
        <v>1423</v>
      </c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4">
      <c r="A486" s="87">
        <v>22</v>
      </c>
      <c r="B486" s="241" t="s">
        <v>1352</v>
      </c>
      <c r="C486" s="248" t="s">
        <v>1425</v>
      </c>
      <c r="D486" s="252" t="s">
        <v>1426</v>
      </c>
      <c r="E486" s="245" t="s">
        <v>1427</v>
      </c>
      <c r="F486" s="170" t="s">
        <v>1428</v>
      </c>
      <c r="G486" s="245" t="s">
        <v>1427</v>
      </c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4">
      <c r="A487" s="87">
        <v>23</v>
      </c>
      <c r="B487" s="241" t="s">
        <v>1352</v>
      </c>
      <c r="C487" s="248" t="s">
        <v>1429</v>
      </c>
      <c r="D487" s="252" t="s">
        <v>1430</v>
      </c>
      <c r="E487" s="245" t="s">
        <v>1431</v>
      </c>
      <c r="F487" s="108"/>
      <c r="G487" s="212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4">
      <c r="A488" s="87">
        <v>24</v>
      </c>
      <c r="B488" s="241" t="s">
        <v>1352</v>
      </c>
      <c r="C488" s="242" t="s">
        <v>1432</v>
      </c>
      <c r="D488" s="88" t="s">
        <v>1433</v>
      </c>
      <c r="E488" s="245" t="s">
        <v>1434</v>
      </c>
      <c r="F488" s="88" t="s">
        <v>1435</v>
      </c>
      <c r="G488" s="245" t="s">
        <v>1434</v>
      </c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4">
      <c r="A489" s="87">
        <v>25</v>
      </c>
      <c r="B489" s="241" t="s">
        <v>1352</v>
      </c>
      <c r="C489" s="242" t="s">
        <v>1436</v>
      </c>
      <c r="D489" s="88" t="s">
        <v>1437</v>
      </c>
      <c r="E489" s="243" t="s">
        <v>1438</v>
      </c>
      <c r="F489" s="88"/>
      <c r="G489" s="142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4">
      <c r="A490" s="87">
        <v>26</v>
      </c>
      <c r="B490" s="88" t="s">
        <v>1352</v>
      </c>
      <c r="C490" s="248" t="s">
        <v>1439</v>
      </c>
      <c r="D490" s="170" t="s">
        <v>1440</v>
      </c>
      <c r="E490" s="245" t="s">
        <v>1441</v>
      </c>
      <c r="F490" s="170" t="s">
        <v>1442</v>
      </c>
      <c r="G490" s="245" t="s">
        <v>1441</v>
      </c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4">
      <c r="A491" s="87">
        <v>27</v>
      </c>
      <c r="B491" s="88" t="s">
        <v>1352</v>
      </c>
      <c r="C491" s="248" t="s">
        <v>1443</v>
      </c>
      <c r="D491" s="170" t="s">
        <v>1444</v>
      </c>
      <c r="E491" s="245" t="s">
        <v>1445</v>
      </c>
      <c r="F491" s="170" t="s">
        <v>1446</v>
      </c>
      <c r="G491" s="245" t="s">
        <v>1445</v>
      </c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4">
      <c r="A492" s="180"/>
      <c r="B492" s="162"/>
      <c r="C492" s="137"/>
      <c r="D492" s="137"/>
      <c r="E492" s="137"/>
      <c r="F492" s="137"/>
      <c r="G492" s="13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4">
      <c r="A493" s="180"/>
      <c r="B493" s="162"/>
      <c r="C493" s="137"/>
      <c r="D493" s="137"/>
      <c r="E493" s="137"/>
      <c r="F493" s="137"/>
      <c r="G493" s="13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4">
      <c r="A494" s="180"/>
      <c r="B494" s="162"/>
      <c r="C494" s="137"/>
      <c r="D494" s="137"/>
      <c r="E494" s="137"/>
      <c r="F494" s="137"/>
      <c r="G494" s="13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x14ac:dyDescent="0.4">
      <c r="A495" s="209" t="s">
        <v>1447</v>
      </c>
      <c r="B495" s="210"/>
      <c r="C495" s="210"/>
      <c r="D495" s="210"/>
      <c r="E495" s="210"/>
      <c r="F495" s="210"/>
      <c r="G495" s="211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55000000000000004">
      <c r="A496" s="253">
        <v>1</v>
      </c>
      <c r="B496" s="254" t="s">
        <v>1448</v>
      </c>
      <c r="C496" s="137" t="s">
        <v>1449</v>
      </c>
      <c r="D496" s="255" t="s">
        <v>901</v>
      </c>
      <c r="E496" s="256" t="s">
        <v>1450</v>
      </c>
      <c r="F496" s="158" t="s">
        <v>1451</v>
      </c>
      <c r="G496" s="257" t="s">
        <v>1450</v>
      </c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55000000000000004">
      <c r="A497" s="180">
        <v>2</v>
      </c>
      <c r="B497" s="254" t="s">
        <v>1448</v>
      </c>
      <c r="C497" s="137" t="s">
        <v>1452</v>
      </c>
      <c r="D497" s="258" t="s">
        <v>1453</v>
      </c>
      <c r="E497" s="259" t="s">
        <v>1454</v>
      </c>
      <c r="F497" s="260" t="s">
        <v>1455</v>
      </c>
      <c r="G497" s="259" t="s">
        <v>1454</v>
      </c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39.75" customHeight="1" x14ac:dyDescent="0.4">
      <c r="A498" s="253">
        <v>3</v>
      </c>
      <c r="B498" s="254" t="s">
        <v>1448</v>
      </c>
      <c r="C498" s="137" t="s">
        <v>1456</v>
      </c>
      <c r="D498" s="90" t="s">
        <v>1457</v>
      </c>
      <c r="E498" s="261" t="s">
        <v>1458</v>
      </c>
      <c r="F498" s="262" t="s">
        <v>1459</v>
      </c>
      <c r="G498" s="263" t="s">
        <v>1460</v>
      </c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4">
      <c r="A499" s="180">
        <v>4</v>
      </c>
      <c r="B499" s="254" t="s">
        <v>1448</v>
      </c>
      <c r="C499" s="137" t="s">
        <v>1461</v>
      </c>
      <c r="D499" s="242" t="s">
        <v>1462</v>
      </c>
      <c r="E499" s="264" t="s">
        <v>1463</v>
      </c>
      <c r="F499" s="265" t="s">
        <v>1464</v>
      </c>
      <c r="G499" s="266" t="s">
        <v>1463</v>
      </c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4">
      <c r="A500" s="253">
        <v>5</v>
      </c>
      <c r="B500" s="254" t="s">
        <v>1448</v>
      </c>
      <c r="C500" s="137" t="s">
        <v>1465</v>
      </c>
      <c r="D500" s="242" t="s">
        <v>1466</v>
      </c>
      <c r="E500" s="264" t="s">
        <v>1467</v>
      </c>
      <c r="F500" s="265" t="s">
        <v>1468</v>
      </c>
      <c r="G500" s="264" t="s">
        <v>1467</v>
      </c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55000000000000004">
      <c r="A501" s="180">
        <v>6</v>
      </c>
      <c r="B501" s="254" t="s">
        <v>1448</v>
      </c>
      <c r="C501" s="267" t="s">
        <v>1469</v>
      </c>
      <c r="D501" s="268" t="s">
        <v>1470</v>
      </c>
      <c r="E501" s="259" t="s">
        <v>1471</v>
      </c>
      <c r="F501" s="260" t="s">
        <v>1472</v>
      </c>
      <c r="G501" s="259" t="s">
        <v>1471</v>
      </c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41.25" customHeight="1" x14ac:dyDescent="0.4">
      <c r="A502" s="253">
        <v>7</v>
      </c>
      <c r="B502" s="254" t="s">
        <v>1448</v>
      </c>
      <c r="C502" s="267" t="s">
        <v>1473</v>
      </c>
      <c r="D502" s="90" t="s">
        <v>1474</v>
      </c>
      <c r="E502" s="261" t="s">
        <v>1475</v>
      </c>
      <c r="F502" s="262" t="s">
        <v>1476</v>
      </c>
      <c r="G502" s="263" t="s">
        <v>1477</v>
      </c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41.25" customHeight="1" x14ac:dyDescent="0.4">
      <c r="A503" s="180">
        <v>8</v>
      </c>
      <c r="B503" s="254" t="s">
        <v>1448</v>
      </c>
      <c r="C503" s="269" t="s">
        <v>1478</v>
      </c>
      <c r="D503" s="270" t="s">
        <v>1479</v>
      </c>
      <c r="E503" s="271" t="s">
        <v>1480</v>
      </c>
      <c r="F503" s="272"/>
      <c r="G503" s="272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4">
      <c r="A504" s="253">
        <v>9</v>
      </c>
      <c r="B504" s="254" t="s">
        <v>1448</v>
      </c>
      <c r="C504" s="273" t="s">
        <v>1481</v>
      </c>
      <c r="D504" s="274" t="s">
        <v>1482</v>
      </c>
      <c r="E504" s="271" t="s">
        <v>1483</v>
      </c>
      <c r="F504" s="275"/>
      <c r="G504" s="276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4">
      <c r="A505" s="180">
        <v>10</v>
      </c>
      <c r="B505" s="254" t="s">
        <v>1448</v>
      </c>
      <c r="C505" s="273" t="s">
        <v>1484</v>
      </c>
      <c r="D505" s="274" t="s">
        <v>1485</v>
      </c>
      <c r="E505" s="277" t="s">
        <v>1486</v>
      </c>
      <c r="F505" s="275"/>
      <c r="G505" s="276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4">
      <c r="A506" s="253">
        <v>11</v>
      </c>
      <c r="B506" s="254" t="s">
        <v>1448</v>
      </c>
      <c r="C506" s="273" t="s">
        <v>1487</v>
      </c>
      <c r="D506" s="278" t="s">
        <v>1488</v>
      </c>
      <c r="E506" s="277" t="s">
        <v>1489</v>
      </c>
      <c r="F506" s="279"/>
      <c r="G506" s="264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4">
      <c r="A507" s="180">
        <v>12</v>
      </c>
      <c r="B507" s="254" t="s">
        <v>1448</v>
      </c>
      <c r="C507" s="273" t="s">
        <v>1490</v>
      </c>
      <c r="D507" s="274"/>
      <c r="E507" s="274"/>
      <c r="F507" s="270" t="s">
        <v>1491</v>
      </c>
      <c r="G507" s="277" t="s">
        <v>1492</v>
      </c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4">
      <c r="A508" s="253">
        <v>13</v>
      </c>
      <c r="B508" s="254" t="s">
        <v>1448</v>
      </c>
      <c r="C508" s="280" t="s">
        <v>1493</v>
      </c>
      <c r="D508" s="278" t="s">
        <v>1494</v>
      </c>
      <c r="E508" s="281" t="s">
        <v>1495</v>
      </c>
      <c r="F508" s="279"/>
      <c r="G508" s="264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4">
      <c r="A509" s="180">
        <v>14</v>
      </c>
      <c r="B509" s="254" t="s">
        <v>1448</v>
      </c>
      <c r="C509" s="280" t="s">
        <v>1496</v>
      </c>
      <c r="D509" s="274" t="s">
        <v>1497</v>
      </c>
      <c r="E509" s="277" t="s">
        <v>1498</v>
      </c>
      <c r="F509" s="279"/>
      <c r="G509" s="264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4">
      <c r="A510" s="253">
        <v>15</v>
      </c>
      <c r="B510" s="254" t="s">
        <v>1448</v>
      </c>
      <c r="C510" s="280" t="s">
        <v>1499</v>
      </c>
      <c r="D510" s="282" t="s">
        <v>1500</v>
      </c>
      <c r="E510" s="271" t="s">
        <v>1501</v>
      </c>
      <c r="F510" s="279"/>
      <c r="G510" s="264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4">
      <c r="A511" s="180">
        <v>16</v>
      </c>
      <c r="B511" s="254" t="s">
        <v>1448</v>
      </c>
      <c r="C511" s="280" t="s">
        <v>1502</v>
      </c>
      <c r="D511" s="274" t="s">
        <v>1503</v>
      </c>
      <c r="E511" s="277" t="s">
        <v>1504</v>
      </c>
      <c r="F511" s="279"/>
      <c r="G511" s="264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4">
      <c r="A512" s="253">
        <v>17</v>
      </c>
      <c r="B512" s="254" t="s">
        <v>1448</v>
      </c>
      <c r="C512" s="280" t="s">
        <v>1505</v>
      </c>
      <c r="D512" s="274"/>
      <c r="E512" s="272"/>
      <c r="F512" s="274" t="s">
        <v>1506</v>
      </c>
      <c r="G512" s="283" t="s">
        <v>1507</v>
      </c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4">
      <c r="A513" s="180">
        <v>18</v>
      </c>
      <c r="B513" s="254" t="s">
        <v>1448</v>
      </c>
      <c r="C513" s="273" t="s">
        <v>1508</v>
      </c>
      <c r="D513" s="274" t="s">
        <v>1509</v>
      </c>
      <c r="E513" s="277" t="s">
        <v>1510</v>
      </c>
      <c r="F513" s="270" t="s">
        <v>1511</v>
      </c>
      <c r="G513" s="284" t="s">
        <v>1512</v>
      </c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4">
      <c r="A514" s="253">
        <v>19</v>
      </c>
      <c r="B514" s="254" t="s">
        <v>1448</v>
      </c>
      <c r="C514" s="273" t="s">
        <v>1513</v>
      </c>
      <c r="D514" s="274"/>
      <c r="E514" s="277"/>
      <c r="F514" s="270" t="s">
        <v>1514</v>
      </c>
      <c r="G514" s="283" t="s">
        <v>1515</v>
      </c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4">
      <c r="A515" s="180">
        <v>20</v>
      </c>
      <c r="B515" s="254" t="s">
        <v>1448</v>
      </c>
      <c r="C515" s="280" t="s">
        <v>1516</v>
      </c>
      <c r="D515" s="282" t="s">
        <v>1500</v>
      </c>
      <c r="E515" s="271" t="s">
        <v>1517</v>
      </c>
      <c r="F515" s="279"/>
      <c r="G515" s="264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4">
      <c r="A516" s="253">
        <v>21</v>
      </c>
      <c r="B516" s="254" t="s">
        <v>1448</v>
      </c>
      <c r="C516" s="280" t="s">
        <v>1518</v>
      </c>
      <c r="D516" s="274" t="s">
        <v>1519</v>
      </c>
      <c r="E516" s="277" t="s">
        <v>1520</v>
      </c>
      <c r="F516" s="279"/>
      <c r="G516" s="264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4">
      <c r="A517" s="180">
        <v>22</v>
      </c>
      <c r="B517" s="254" t="s">
        <v>1448</v>
      </c>
      <c r="C517" s="280" t="s">
        <v>1521</v>
      </c>
      <c r="D517" s="270" t="s">
        <v>1522</v>
      </c>
      <c r="E517" s="271" t="s">
        <v>1523</v>
      </c>
      <c r="F517" s="279"/>
      <c r="G517" s="264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4">
      <c r="A518" s="253">
        <v>23</v>
      </c>
      <c r="B518" s="254" t="s">
        <v>1448</v>
      </c>
      <c r="C518" s="273" t="s">
        <v>1524</v>
      </c>
      <c r="D518" s="285"/>
      <c r="E518" s="286"/>
      <c r="F518" s="287" t="s">
        <v>818</v>
      </c>
      <c r="G518" s="283" t="s">
        <v>1525</v>
      </c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4">
      <c r="A519" s="180">
        <v>24</v>
      </c>
      <c r="B519" s="254" t="s">
        <v>1448</v>
      </c>
      <c r="C519" s="280" t="s">
        <v>1526</v>
      </c>
      <c r="D519" s="274"/>
      <c r="E519" s="277"/>
      <c r="F519" s="270" t="s">
        <v>1527</v>
      </c>
      <c r="G519" s="271" t="s">
        <v>1528</v>
      </c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4">
      <c r="A520" s="253">
        <v>25</v>
      </c>
      <c r="B520" s="254" t="s">
        <v>1448</v>
      </c>
      <c r="C520" s="280" t="s">
        <v>1529</v>
      </c>
      <c r="D520" s="274"/>
      <c r="E520" s="272"/>
      <c r="F520" s="270" t="s">
        <v>938</v>
      </c>
      <c r="G520" s="271" t="s">
        <v>1530</v>
      </c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4">
      <c r="A521" s="180">
        <v>26</v>
      </c>
      <c r="B521" s="254" t="s">
        <v>1448</v>
      </c>
      <c r="C521" s="273" t="s">
        <v>1531</v>
      </c>
      <c r="D521" s="288"/>
      <c r="E521" s="289"/>
      <c r="F521" s="272" t="s">
        <v>1532</v>
      </c>
      <c r="G521" s="281" t="s">
        <v>1533</v>
      </c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4">
      <c r="A522" s="253">
        <v>27</v>
      </c>
      <c r="B522" s="254" t="s">
        <v>1448</v>
      </c>
      <c r="C522" s="280" t="s">
        <v>1534</v>
      </c>
      <c r="D522" s="274"/>
      <c r="E522" s="277"/>
      <c r="F522" s="274" t="s">
        <v>1535</v>
      </c>
      <c r="G522" s="290" t="s">
        <v>1536</v>
      </c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4">
      <c r="A523" s="180">
        <v>28</v>
      </c>
      <c r="B523" s="254" t="s">
        <v>1448</v>
      </c>
      <c r="C523" s="273" t="s">
        <v>1537</v>
      </c>
      <c r="D523" s="274" t="s">
        <v>1479</v>
      </c>
      <c r="E523" s="271" t="s">
        <v>1538</v>
      </c>
      <c r="F523" s="272" t="s">
        <v>1539</v>
      </c>
      <c r="G523" s="277" t="s">
        <v>1540</v>
      </c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4">
      <c r="A524" s="253">
        <v>29</v>
      </c>
      <c r="B524" s="254" t="s">
        <v>1448</v>
      </c>
      <c r="C524" s="273" t="s">
        <v>1541</v>
      </c>
      <c r="D524" s="270" t="s">
        <v>1542</v>
      </c>
      <c r="E524" s="283" t="s">
        <v>1543</v>
      </c>
      <c r="F524" s="270" t="s">
        <v>1544</v>
      </c>
      <c r="G524" s="277" t="s">
        <v>1543</v>
      </c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4">
      <c r="A525" s="180">
        <v>30</v>
      </c>
      <c r="B525" s="254" t="s">
        <v>1448</v>
      </c>
      <c r="C525" s="273" t="s">
        <v>1545</v>
      </c>
      <c r="D525" s="274" t="s">
        <v>1491</v>
      </c>
      <c r="E525" s="277" t="s">
        <v>1546</v>
      </c>
      <c r="F525" s="270"/>
      <c r="G525" s="271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4">
      <c r="A526" s="253">
        <v>31</v>
      </c>
      <c r="B526" s="254" t="s">
        <v>1448</v>
      </c>
      <c r="C526" s="273" t="s">
        <v>1547</v>
      </c>
      <c r="D526" s="270" t="s">
        <v>1548</v>
      </c>
      <c r="E526" s="277" t="s">
        <v>1549</v>
      </c>
      <c r="F526" s="270" t="s">
        <v>1550</v>
      </c>
      <c r="G526" s="277" t="s">
        <v>1551</v>
      </c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4">
      <c r="A527" s="180">
        <v>32</v>
      </c>
      <c r="B527" s="254" t="s">
        <v>1448</v>
      </c>
      <c r="C527" s="273" t="s">
        <v>1552</v>
      </c>
      <c r="D527" s="274" t="s">
        <v>1553</v>
      </c>
      <c r="E527" s="271" t="s">
        <v>1554</v>
      </c>
      <c r="F527" s="272" t="s">
        <v>1539</v>
      </c>
      <c r="G527" s="277" t="s">
        <v>1554</v>
      </c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4">
      <c r="A528" s="253">
        <v>33</v>
      </c>
      <c r="B528" s="254" t="s">
        <v>1448</v>
      </c>
      <c r="C528" s="273" t="s">
        <v>1555</v>
      </c>
      <c r="D528" s="270" t="s">
        <v>1556</v>
      </c>
      <c r="E528" s="281" t="s">
        <v>1557</v>
      </c>
      <c r="F528" s="270" t="s">
        <v>1558</v>
      </c>
      <c r="G528" s="277" t="s">
        <v>1559</v>
      </c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4">
      <c r="A529" s="180">
        <v>34</v>
      </c>
      <c r="B529" s="254" t="s">
        <v>1448</v>
      </c>
      <c r="C529" s="273" t="s">
        <v>1560</v>
      </c>
      <c r="D529" s="274" t="s">
        <v>1561</v>
      </c>
      <c r="E529" s="281" t="s">
        <v>1562</v>
      </c>
      <c r="F529" s="270" t="s">
        <v>1563</v>
      </c>
      <c r="G529" s="272" t="s">
        <v>1564</v>
      </c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4">
      <c r="A530" s="253">
        <v>35</v>
      </c>
      <c r="B530" s="254" t="s">
        <v>1448</v>
      </c>
      <c r="C530" s="273" t="s">
        <v>1565</v>
      </c>
      <c r="D530" s="270" t="s">
        <v>1566</v>
      </c>
      <c r="E530" s="277" t="s">
        <v>1567</v>
      </c>
      <c r="F530" s="272" t="s">
        <v>1568</v>
      </c>
      <c r="G530" s="277" t="s">
        <v>1569</v>
      </c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4">
      <c r="A531" s="180">
        <v>36</v>
      </c>
      <c r="B531" s="254" t="s">
        <v>1448</v>
      </c>
      <c r="C531" s="273" t="s">
        <v>1570</v>
      </c>
      <c r="D531" s="274" t="s">
        <v>1571</v>
      </c>
      <c r="E531" s="278" t="s">
        <v>1572</v>
      </c>
      <c r="F531" s="274" t="s">
        <v>1573</v>
      </c>
      <c r="G531" s="278" t="s">
        <v>1572</v>
      </c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4">
      <c r="A532" s="253">
        <v>37</v>
      </c>
      <c r="B532" s="254" t="s">
        <v>1448</v>
      </c>
      <c r="C532" s="273" t="s">
        <v>1574</v>
      </c>
      <c r="D532" s="274" t="s">
        <v>1575</v>
      </c>
      <c r="E532" s="281" t="s">
        <v>1576</v>
      </c>
      <c r="F532" s="272" t="s">
        <v>1577</v>
      </c>
      <c r="G532" s="272" t="s">
        <v>1576</v>
      </c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4">
      <c r="A533" s="180">
        <v>38</v>
      </c>
      <c r="B533" s="254" t="s">
        <v>1448</v>
      </c>
      <c r="C533" s="273" t="s">
        <v>1578</v>
      </c>
      <c r="D533" s="270" t="s">
        <v>1579</v>
      </c>
      <c r="E533" s="277" t="s">
        <v>1580</v>
      </c>
      <c r="F533" s="270" t="s">
        <v>1581</v>
      </c>
      <c r="G533" s="277" t="s">
        <v>1582</v>
      </c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4">
      <c r="A534" s="253">
        <v>39</v>
      </c>
      <c r="B534" s="254" t="s">
        <v>1448</v>
      </c>
      <c r="C534" s="273" t="s">
        <v>1583</v>
      </c>
      <c r="D534" s="274" t="s">
        <v>1584</v>
      </c>
      <c r="E534" s="281" t="s">
        <v>1585</v>
      </c>
      <c r="F534" s="270" t="s">
        <v>1586</v>
      </c>
      <c r="G534" s="277" t="s">
        <v>1587</v>
      </c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4">
      <c r="A535" s="180">
        <v>40</v>
      </c>
      <c r="B535" s="254" t="s">
        <v>1448</v>
      </c>
      <c r="C535" s="273" t="s">
        <v>1588</v>
      </c>
      <c r="D535" s="274" t="s">
        <v>1589</v>
      </c>
      <c r="E535" s="277" t="s">
        <v>1590</v>
      </c>
      <c r="F535" s="270" t="s">
        <v>1591</v>
      </c>
      <c r="G535" s="272" t="s">
        <v>1592</v>
      </c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4">
      <c r="A536" s="253">
        <v>41</v>
      </c>
      <c r="B536" s="254" t="s">
        <v>1448</v>
      </c>
      <c r="C536" s="273" t="s">
        <v>1593</v>
      </c>
      <c r="D536" s="274" t="s">
        <v>1594</v>
      </c>
      <c r="E536" s="272" t="s">
        <v>1595</v>
      </c>
      <c r="F536" s="270" t="s">
        <v>1596</v>
      </c>
      <c r="G536" s="277" t="s">
        <v>1597</v>
      </c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4">
      <c r="A537" s="180">
        <v>42</v>
      </c>
      <c r="B537" s="254" t="s">
        <v>1448</v>
      </c>
      <c r="C537" s="273" t="s">
        <v>1598</v>
      </c>
      <c r="D537" s="274" t="s">
        <v>1599</v>
      </c>
      <c r="E537" s="277" t="s">
        <v>1600</v>
      </c>
      <c r="F537" s="270" t="s">
        <v>1601</v>
      </c>
      <c r="G537" s="272" t="s">
        <v>1602</v>
      </c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4">
      <c r="A538" s="253">
        <v>43</v>
      </c>
      <c r="B538" s="254" t="s">
        <v>1448</v>
      </c>
      <c r="C538" s="273" t="s">
        <v>1603</v>
      </c>
      <c r="D538" s="274" t="s">
        <v>1459</v>
      </c>
      <c r="E538" s="277" t="s">
        <v>1604</v>
      </c>
      <c r="F538" s="270" t="s">
        <v>1605</v>
      </c>
      <c r="G538" s="277" t="s">
        <v>1606</v>
      </c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4">
      <c r="A539" s="180">
        <v>44</v>
      </c>
      <c r="B539" s="254" t="s">
        <v>1448</v>
      </c>
      <c r="C539" s="273" t="s">
        <v>1607</v>
      </c>
      <c r="D539" s="274" t="s">
        <v>1608</v>
      </c>
      <c r="E539" s="277" t="s">
        <v>1609</v>
      </c>
      <c r="F539" s="270" t="s">
        <v>1610</v>
      </c>
      <c r="G539" s="277" t="s">
        <v>1609</v>
      </c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4">
      <c r="A540" s="253">
        <v>45</v>
      </c>
      <c r="B540" s="254" t="s">
        <v>1448</v>
      </c>
      <c r="C540" s="273" t="s">
        <v>1611</v>
      </c>
      <c r="D540" s="274" t="s">
        <v>1612</v>
      </c>
      <c r="E540" s="281" t="s">
        <v>1613</v>
      </c>
      <c r="F540" s="270" t="s">
        <v>1614</v>
      </c>
      <c r="G540" s="270" t="s">
        <v>1613</v>
      </c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4">
      <c r="A541" s="180">
        <v>46</v>
      </c>
      <c r="B541" s="254" t="s">
        <v>1448</v>
      </c>
      <c r="C541" s="273" t="s">
        <v>1615</v>
      </c>
      <c r="D541" s="274" t="s">
        <v>1616</v>
      </c>
      <c r="E541" s="277" t="s">
        <v>1617</v>
      </c>
      <c r="F541" s="270" t="s">
        <v>1618</v>
      </c>
      <c r="G541" s="270" t="s">
        <v>1619</v>
      </c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4">
      <c r="A542" s="253">
        <v>47</v>
      </c>
      <c r="B542" s="254" t="s">
        <v>1448</v>
      </c>
      <c r="C542" s="273" t="s">
        <v>1620</v>
      </c>
      <c r="D542" s="291" t="s">
        <v>1621</v>
      </c>
      <c r="E542" s="277" t="s">
        <v>1622</v>
      </c>
      <c r="F542" s="292" t="s">
        <v>1623</v>
      </c>
      <c r="G542" s="292" t="s">
        <v>1624</v>
      </c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4">
      <c r="A543" s="180">
        <v>48</v>
      </c>
      <c r="B543" s="254" t="s">
        <v>1448</v>
      </c>
      <c r="C543" s="273" t="s">
        <v>1625</v>
      </c>
      <c r="D543" s="282" t="s">
        <v>1626</v>
      </c>
      <c r="E543" s="271" t="s">
        <v>1627</v>
      </c>
      <c r="F543" s="270" t="s">
        <v>1628</v>
      </c>
      <c r="G543" s="277" t="s">
        <v>1627</v>
      </c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4">
      <c r="A544" s="253">
        <v>49</v>
      </c>
      <c r="B544" s="254" t="s">
        <v>1448</v>
      </c>
      <c r="C544" s="273" t="s">
        <v>1629</v>
      </c>
      <c r="D544" s="274" t="s">
        <v>1630</v>
      </c>
      <c r="E544" s="277" t="s">
        <v>1631</v>
      </c>
      <c r="F544" s="270" t="s">
        <v>1494</v>
      </c>
      <c r="G544" s="271" t="s">
        <v>1632</v>
      </c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4">
      <c r="A545" s="180">
        <v>50</v>
      </c>
      <c r="B545" s="254" t="s">
        <v>1448</v>
      </c>
      <c r="C545" s="273" t="s">
        <v>1633</v>
      </c>
      <c r="D545" s="272" t="s">
        <v>1634</v>
      </c>
      <c r="E545" s="281" t="s">
        <v>1635</v>
      </c>
      <c r="F545" s="270" t="s">
        <v>1636</v>
      </c>
      <c r="G545" s="271" t="s">
        <v>1637</v>
      </c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4">
      <c r="A546" s="253">
        <v>51</v>
      </c>
      <c r="B546" s="254" t="s">
        <v>1448</v>
      </c>
      <c r="C546" s="273" t="s">
        <v>1638</v>
      </c>
      <c r="D546" s="270" t="s">
        <v>1639</v>
      </c>
      <c r="E546" s="283" t="s">
        <v>1640</v>
      </c>
      <c r="F546" s="270" t="s">
        <v>1623</v>
      </c>
      <c r="G546" s="270" t="s">
        <v>1641</v>
      </c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4">
      <c r="A547" s="180">
        <v>52</v>
      </c>
      <c r="B547" s="254" t="s">
        <v>1448</v>
      </c>
      <c r="C547" s="280" t="s">
        <v>1642</v>
      </c>
      <c r="D547" s="270" t="s">
        <v>1491</v>
      </c>
      <c r="E547" s="281" t="s">
        <v>1643</v>
      </c>
      <c r="F547" s="274" t="s">
        <v>1506</v>
      </c>
      <c r="G547" s="270" t="s">
        <v>1643</v>
      </c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4">
      <c r="A548" s="253">
        <v>53</v>
      </c>
      <c r="B548" s="254" t="s">
        <v>1448</v>
      </c>
      <c r="C548" s="280" t="s">
        <v>1644</v>
      </c>
      <c r="D548" s="274" t="s">
        <v>1645</v>
      </c>
      <c r="E548" s="277" t="s">
        <v>1646</v>
      </c>
      <c r="F548" s="270" t="s">
        <v>1647</v>
      </c>
      <c r="G548" s="270" t="s">
        <v>1648</v>
      </c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4">
      <c r="A549" s="180">
        <v>54</v>
      </c>
      <c r="B549" s="254" t="s">
        <v>1448</v>
      </c>
      <c r="C549" s="273" t="s">
        <v>1649</v>
      </c>
      <c r="D549" s="274" t="s">
        <v>1650</v>
      </c>
      <c r="E549" s="277" t="s">
        <v>1651</v>
      </c>
      <c r="F549" s="270" t="s">
        <v>1652</v>
      </c>
      <c r="G549" s="271" t="s">
        <v>1653</v>
      </c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4">
      <c r="A550" s="253">
        <v>55</v>
      </c>
      <c r="B550" s="254" t="s">
        <v>1448</v>
      </c>
      <c r="C550" s="273" t="s">
        <v>1654</v>
      </c>
      <c r="D550" s="274" t="s">
        <v>1655</v>
      </c>
      <c r="E550" s="277" t="s">
        <v>1656</v>
      </c>
      <c r="F550" s="270" t="s">
        <v>1657</v>
      </c>
      <c r="G550" s="277" t="s">
        <v>1658</v>
      </c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4">
      <c r="A551" s="180">
        <v>56</v>
      </c>
      <c r="B551" s="254" t="s">
        <v>1448</v>
      </c>
      <c r="C551" s="280" t="s">
        <v>1659</v>
      </c>
      <c r="D551" s="274" t="s">
        <v>1660</v>
      </c>
      <c r="E551" s="277" t="s">
        <v>1661</v>
      </c>
      <c r="F551" s="270" t="s">
        <v>1662</v>
      </c>
      <c r="G551" s="271" t="s">
        <v>1661</v>
      </c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4">
      <c r="A552" s="180"/>
      <c r="B552" s="162"/>
      <c r="C552" s="137"/>
      <c r="D552" s="137"/>
      <c r="E552" s="137"/>
      <c r="F552" s="137"/>
      <c r="G552" s="13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4">
      <c r="A553" s="180"/>
      <c r="B553" s="162"/>
      <c r="C553" s="137"/>
      <c r="D553" s="137"/>
      <c r="E553" s="137"/>
      <c r="F553" s="137"/>
      <c r="G553" s="13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4">
      <c r="A554" s="180"/>
      <c r="B554" s="162"/>
      <c r="C554" s="137"/>
      <c r="D554" s="137"/>
      <c r="E554" s="137"/>
      <c r="F554" s="137"/>
      <c r="G554" s="13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x14ac:dyDescent="0.4">
      <c r="A555" s="209" t="s">
        <v>1663</v>
      </c>
      <c r="B555" s="210"/>
      <c r="C555" s="210"/>
      <c r="D555" s="210"/>
      <c r="E555" s="210"/>
      <c r="F555" s="210"/>
      <c r="G555" s="211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4">
      <c r="A556" s="180"/>
      <c r="B556" s="162"/>
      <c r="C556" s="137"/>
      <c r="D556" s="137"/>
      <c r="E556" s="137"/>
      <c r="F556" s="137"/>
      <c r="G556" s="13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4">
      <c r="A557" s="180"/>
      <c r="B557" s="162"/>
      <c r="C557" s="137"/>
      <c r="D557" s="137"/>
      <c r="E557" s="137"/>
      <c r="F557" s="137"/>
      <c r="G557" s="13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4">
      <c r="A558" s="196"/>
      <c r="B558" s="168"/>
      <c r="C558" s="141"/>
      <c r="D558" s="141"/>
      <c r="E558" s="141"/>
      <c r="F558" s="141"/>
      <c r="G558" s="141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x14ac:dyDescent="0.4">
      <c r="A559" s="293" t="s">
        <v>1664</v>
      </c>
      <c r="B559" s="293"/>
      <c r="C559" s="293"/>
      <c r="D559" s="293"/>
      <c r="E559" s="293"/>
      <c r="F559" s="293"/>
      <c r="G559" s="293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4">
      <c r="A560" s="294">
        <v>1</v>
      </c>
      <c r="B560" s="295" t="s">
        <v>1665</v>
      </c>
      <c r="C560" s="296" t="s">
        <v>1666</v>
      </c>
      <c r="D560" s="296" t="s">
        <v>1667</v>
      </c>
      <c r="E560" s="297" t="s">
        <v>1668</v>
      </c>
      <c r="F560" s="296" t="s">
        <v>1669</v>
      </c>
      <c r="G560" s="298" t="s">
        <v>1668</v>
      </c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4">
      <c r="A561" s="180"/>
      <c r="B561" s="162"/>
      <c r="C561" s="137"/>
      <c r="D561" s="137"/>
      <c r="E561" s="137"/>
      <c r="F561" s="137"/>
      <c r="G561" s="13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4">
      <c r="A562" s="180"/>
      <c r="B562" s="162"/>
      <c r="C562" s="137"/>
      <c r="D562" s="137"/>
      <c r="E562" s="137"/>
      <c r="F562" s="137"/>
      <c r="G562" s="13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4">
      <c r="A563" s="196"/>
      <c r="B563" s="168"/>
      <c r="C563" s="141"/>
      <c r="D563" s="141"/>
      <c r="E563" s="141"/>
      <c r="F563" s="141"/>
      <c r="G563" s="141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x14ac:dyDescent="0.4">
      <c r="A564" s="293" t="s">
        <v>1670</v>
      </c>
      <c r="B564" s="293"/>
      <c r="C564" s="293"/>
      <c r="D564" s="293"/>
      <c r="E564" s="293"/>
      <c r="F564" s="293"/>
      <c r="G564" s="293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55000000000000004">
      <c r="A565" s="67">
        <v>1</v>
      </c>
      <c r="B565" s="299" t="s">
        <v>1671</v>
      </c>
      <c r="C565" s="300" t="s">
        <v>1672</v>
      </c>
      <c r="D565" s="301" t="s">
        <v>1673</v>
      </c>
      <c r="E565" s="302" t="s">
        <v>1674</v>
      </c>
      <c r="F565" s="303" t="s">
        <v>1675</v>
      </c>
      <c r="G565" s="302" t="s">
        <v>1674</v>
      </c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55000000000000004">
      <c r="A566" s="67">
        <v>2</v>
      </c>
      <c r="B566" s="299" t="s">
        <v>1671</v>
      </c>
      <c r="C566" s="304" t="s">
        <v>1676</v>
      </c>
      <c r="D566" s="301" t="s">
        <v>1677</v>
      </c>
      <c r="E566" s="302" t="s">
        <v>1678</v>
      </c>
      <c r="F566" s="301" t="s">
        <v>1677</v>
      </c>
      <c r="G566" s="302" t="s">
        <v>1678</v>
      </c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55000000000000004">
      <c r="A567" s="67">
        <v>3</v>
      </c>
      <c r="B567" s="299" t="s">
        <v>1671</v>
      </c>
      <c r="C567" s="305" t="s">
        <v>1679</v>
      </c>
      <c r="D567" s="301" t="s">
        <v>1680</v>
      </c>
      <c r="E567" s="302" t="s">
        <v>1681</v>
      </c>
      <c r="F567" s="306" t="s">
        <v>1682</v>
      </c>
      <c r="G567" s="302" t="s">
        <v>1681</v>
      </c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55000000000000004">
      <c r="A568" s="307">
        <v>4</v>
      </c>
      <c r="B568" s="308" t="s">
        <v>1671</v>
      </c>
      <c r="C568" s="305" t="s">
        <v>1683</v>
      </c>
      <c r="D568" s="309" t="s">
        <v>1684</v>
      </c>
      <c r="E568" s="302" t="s">
        <v>1685</v>
      </c>
      <c r="F568" s="303" t="s">
        <v>1686</v>
      </c>
      <c r="G568" s="302" t="s">
        <v>1685</v>
      </c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55000000000000004">
      <c r="A569" s="310"/>
      <c r="B569" s="308"/>
      <c r="C569" s="300"/>
      <c r="D569" s="309" t="s">
        <v>1687</v>
      </c>
      <c r="E569" s="302" t="s">
        <v>1685</v>
      </c>
      <c r="F569" s="311" t="s">
        <v>1688</v>
      </c>
      <c r="G569" s="312" t="s">
        <v>1685</v>
      </c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55000000000000004">
      <c r="A570" s="313"/>
      <c r="B570" s="314"/>
      <c r="C570" s="315"/>
      <c r="D570" s="309" t="s">
        <v>1689</v>
      </c>
      <c r="E570" s="316" t="s">
        <v>1685</v>
      </c>
      <c r="F570" s="317"/>
      <c r="G570" s="318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55000000000000004">
      <c r="A571" s="180">
        <v>5</v>
      </c>
      <c r="B571" s="308" t="s">
        <v>1671</v>
      </c>
      <c r="C571" s="319" t="s">
        <v>1690</v>
      </c>
      <c r="D571" s="320" t="s">
        <v>1691</v>
      </c>
      <c r="E571" s="321" t="s">
        <v>1692</v>
      </c>
      <c r="F571" s="322" t="s">
        <v>1693</v>
      </c>
      <c r="G571" s="321" t="s">
        <v>1692</v>
      </c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55000000000000004">
      <c r="A572" s="180">
        <v>6</v>
      </c>
      <c r="B572" s="308" t="s">
        <v>1671</v>
      </c>
      <c r="C572" s="323" t="s">
        <v>1694</v>
      </c>
      <c r="D572" s="320" t="s">
        <v>1695</v>
      </c>
      <c r="E572" s="321" t="s">
        <v>1696</v>
      </c>
      <c r="F572" s="324" t="s">
        <v>1695</v>
      </c>
      <c r="G572" s="321" t="s">
        <v>1696</v>
      </c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55000000000000004">
      <c r="A573" s="325">
        <v>7</v>
      </c>
      <c r="B573" s="308" t="s">
        <v>1671</v>
      </c>
      <c r="C573" s="323" t="s">
        <v>1697</v>
      </c>
      <c r="D573" s="320" t="s">
        <v>1698</v>
      </c>
      <c r="E573" s="326" t="s">
        <v>1699</v>
      </c>
      <c r="F573" s="320" t="s">
        <v>1700</v>
      </c>
      <c r="G573" s="326" t="s">
        <v>1699</v>
      </c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4">
      <c r="A574" s="327"/>
      <c r="B574" s="328"/>
      <c r="C574" s="329"/>
      <c r="D574" s="320" t="s">
        <v>1701</v>
      </c>
      <c r="E574" s="326" t="s">
        <v>1699</v>
      </c>
      <c r="F574" s="320" t="s">
        <v>1698</v>
      </c>
      <c r="G574" s="326" t="s">
        <v>1699</v>
      </c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55000000000000004">
      <c r="A575" s="325">
        <v>8</v>
      </c>
      <c r="B575" s="308" t="s">
        <v>1671</v>
      </c>
      <c r="C575" s="323" t="s">
        <v>1702</v>
      </c>
      <c r="D575" s="330" t="s">
        <v>1703</v>
      </c>
      <c r="E575" s="326" t="s">
        <v>1704</v>
      </c>
      <c r="F575" s="331" t="s">
        <v>1705</v>
      </c>
      <c r="G575" s="326" t="s">
        <v>1704</v>
      </c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4">
      <c r="A576" s="327"/>
      <c r="B576" s="162"/>
      <c r="C576" s="329"/>
      <c r="D576" s="320" t="s">
        <v>1675</v>
      </c>
      <c r="E576" s="326" t="s">
        <v>1704</v>
      </c>
      <c r="F576" s="332"/>
      <c r="G576" s="333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4">
      <c r="A577" s="325">
        <v>9</v>
      </c>
      <c r="B577" s="162"/>
      <c r="C577" s="323" t="s">
        <v>1706</v>
      </c>
      <c r="D577" s="320" t="s">
        <v>1680</v>
      </c>
      <c r="E577" s="321" t="s">
        <v>1707</v>
      </c>
      <c r="F577" s="322" t="s">
        <v>1708</v>
      </c>
      <c r="G577" s="321" t="s">
        <v>1707</v>
      </c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4">
      <c r="A578" s="334"/>
      <c r="B578" s="162"/>
      <c r="C578" s="329"/>
      <c r="D578" s="320" t="s">
        <v>1709</v>
      </c>
      <c r="E578" s="321" t="s">
        <v>1707</v>
      </c>
      <c r="F578" s="335" t="s">
        <v>1710</v>
      </c>
      <c r="G578" s="312" t="s">
        <v>1707</v>
      </c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4">
      <c r="A579" s="327"/>
      <c r="B579" s="162"/>
      <c r="C579" s="336"/>
      <c r="D579" s="320" t="s">
        <v>1687</v>
      </c>
      <c r="E579" s="321" t="s">
        <v>1707</v>
      </c>
      <c r="F579" s="337"/>
      <c r="G579" s="33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55000000000000004">
      <c r="A580" s="325">
        <v>10</v>
      </c>
      <c r="B580" s="308" t="s">
        <v>1671</v>
      </c>
      <c r="C580" s="323" t="s">
        <v>1711</v>
      </c>
      <c r="D580" s="330" t="s">
        <v>1712</v>
      </c>
      <c r="E580" s="338" t="s">
        <v>1713</v>
      </c>
      <c r="F580" s="339" t="s">
        <v>1714</v>
      </c>
      <c r="G580" s="338" t="s">
        <v>1713</v>
      </c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4">
      <c r="A581" s="327"/>
      <c r="B581" s="162"/>
      <c r="C581" s="329"/>
      <c r="D581" s="340" t="s">
        <v>1715</v>
      </c>
      <c r="E581" s="338" t="s">
        <v>1713</v>
      </c>
      <c r="F581" s="324" t="s">
        <v>1716</v>
      </c>
      <c r="G581" s="341" t="s">
        <v>1713</v>
      </c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55000000000000004">
      <c r="A582" s="325">
        <v>11</v>
      </c>
      <c r="B582" s="308" t="s">
        <v>1671</v>
      </c>
      <c r="C582" s="323" t="s">
        <v>1717</v>
      </c>
      <c r="D582" s="320" t="s">
        <v>1718</v>
      </c>
      <c r="E582" s="342" t="s">
        <v>1719</v>
      </c>
      <c r="F582" s="343" t="s">
        <v>1720</v>
      </c>
      <c r="G582" s="344" t="s">
        <v>1719</v>
      </c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4">
      <c r="A583" s="327"/>
      <c r="B583" s="345"/>
      <c r="C583" s="336"/>
      <c r="D583" s="320" t="s">
        <v>1721</v>
      </c>
      <c r="E583" s="342" t="s">
        <v>1719</v>
      </c>
      <c r="F583" s="330"/>
      <c r="G583" s="346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4">
      <c r="A584" s="325">
        <v>12</v>
      </c>
      <c r="B584" s="345"/>
      <c r="C584" s="323" t="s">
        <v>1722</v>
      </c>
      <c r="D584" s="320" t="s">
        <v>1723</v>
      </c>
      <c r="E584" s="347" t="s">
        <v>1724</v>
      </c>
      <c r="F584" s="322" t="s">
        <v>1725</v>
      </c>
      <c r="G584" s="347" t="s">
        <v>1724</v>
      </c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4">
      <c r="A585" s="334"/>
      <c r="B585" s="345"/>
      <c r="C585" s="329"/>
      <c r="D585" s="348" t="s">
        <v>1677</v>
      </c>
      <c r="E585" s="349" t="s">
        <v>1724</v>
      </c>
      <c r="F585" s="322" t="s">
        <v>1700</v>
      </c>
      <c r="G585" s="347" t="s">
        <v>1724</v>
      </c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4">
      <c r="A586" s="327"/>
      <c r="B586" s="345"/>
      <c r="C586" s="329"/>
      <c r="D586" s="350"/>
      <c r="E586" s="351"/>
      <c r="F586" s="322" t="s">
        <v>1726</v>
      </c>
      <c r="G586" s="347" t="s">
        <v>1724</v>
      </c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55000000000000004">
      <c r="A587" s="325">
        <v>13</v>
      </c>
      <c r="B587" s="308" t="s">
        <v>1671</v>
      </c>
      <c r="C587" s="323" t="s">
        <v>1727</v>
      </c>
      <c r="D587" s="320" t="s">
        <v>1705</v>
      </c>
      <c r="E587" s="352" t="s">
        <v>1728</v>
      </c>
      <c r="F587" s="353" t="s">
        <v>1705</v>
      </c>
      <c r="G587" s="354" t="s">
        <v>1728</v>
      </c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4">
      <c r="A588" s="334"/>
      <c r="B588" s="345"/>
      <c r="C588" s="329"/>
      <c r="D588" s="320" t="s">
        <v>1682</v>
      </c>
      <c r="E588" s="352" t="s">
        <v>1728</v>
      </c>
      <c r="F588" s="355" t="s">
        <v>1686</v>
      </c>
      <c r="G588" s="354" t="s">
        <v>1728</v>
      </c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4">
      <c r="A589" s="327"/>
      <c r="B589" s="345"/>
      <c r="C589" s="336"/>
      <c r="D589" s="320" t="s">
        <v>1729</v>
      </c>
      <c r="E589" s="352" t="s">
        <v>1728</v>
      </c>
      <c r="F589" s="356" t="s">
        <v>1730</v>
      </c>
      <c r="G589" s="354" t="s">
        <v>1728</v>
      </c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55000000000000004">
      <c r="A590" s="325">
        <v>14</v>
      </c>
      <c r="B590" s="308" t="s">
        <v>1671</v>
      </c>
      <c r="C590" s="323" t="s">
        <v>1731</v>
      </c>
      <c r="D590" s="320" t="s">
        <v>1732</v>
      </c>
      <c r="E590" s="357" t="s">
        <v>1733</v>
      </c>
      <c r="F590" s="358" t="s">
        <v>1734</v>
      </c>
      <c r="G590" s="354" t="s">
        <v>1733</v>
      </c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4">
      <c r="A591" s="327"/>
      <c r="B591" s="162"/>
      <c r="C591" s="336"/>
      <c r="D591" s="320" t="s">
        <v>1735</v>
      </c>
      <c r="E591" s="359" t="s">
        <v>1733</v>
      </c>
      <c r="F591" s="360" t="s">
        <v>1736</v>
      </c>
      <c r="G591" s="361" t="s">
        <v>1733</v>
      </c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55000000000000004">
      <c r="A592" s="180">
        <v>15</v>
      </c>
      <c r="B592" s="362" t="s">
        <v>1671</v>
      </c>
      <c r="C592" s="323" t="s">
        <v>1737</v>
      </c>
      <c r="D592" s="330" t="s">
        <v>1738</v>
      </c>
      <c r="E592" s="321" t="s">
        <v>1739</v>
      </c>
      <c r="F592" s="330" t="s">
        <v>1740</v>
      </c>
      <c r="G592" s="321" t="s">
        <v>1739</v>
      </c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55000000000000004">
      <c r="A593" s="325">
        <v>16</v>
      </c>
      <c r="B593" s="308" t="s">
        <v>1671</v>
      </c>
      <c r="C593" s="323" t="s">
        <v>1741</v>
      </c>
      <c r="D593" s="320" t="s">
        <v>1742</v>
      </c>
      <c r="E593" s="321" t="s">
        <v>1743</v>
      </c>
      <c r="F593" s="324" t="s">
        <v>1744</v>
      </c>
      <c r="G593" s="341" t="s">
        <v>1743</v>
      </c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4">
      <c r="A594" s="327"/>
      <c r="B594" s="162"/>
      <c r="C594" s="336"/>
      <c r="D594" s="320" t="s">
        <v>1745</v>
      </c>
      <c r="E594" s="321" t="s">
        <v>1743</v>
      </c>
      <c r="F594" s="339"/>
      <c r="G594" s="339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55000000000000004">
      <c r="A595" s="363">
        <v>17</v>
      </c>
      <c r="B595" s="308" t="s">
        <v>1671</v>
      </c>
      <c r="C595" s="323" t="s">
        <v>1746</v>
      </c>
      <c r="D595" s="320" t="s">
        <v>1747</v>
      </c>
      <c r="E595" s="321" t="s">
        <v>1748</v>
      </c>
      <c r="F595" s="343" t="s">
        <v>1749</v>
      </c>
      <c r="G595" s="321" t="s">
        <v>1748</v>
      </c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4">
      <c r="A596" s="364"/>
      <c r="B596" s="365"/>
      <c r="C596" s="329"/>
      <c r="D596" s="320" t="s">
        <v>1749</v>
      </c>
      <c r="E596" s="342" t="s">
        <v>1748</v>
      </c>
      <c r="F596" s="320" t="s">
        <v>1747</v>
      </c>
      <c r="G596" s="366" t="s">
        <v>1748</v>
      </c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55000000000000004">
      <c r="A597" s="363">
        <v>18</v>
      </c>
      <c r="B597" s="308" t="s">
        <v>1671</v>
      </c>
      <c r="C597" s="323" t="s">
        <v>1750</v>
      </c>
      <c r="D597" s="320" t="s">
        <v>1749</v>
      </c>
      <c r="E597" s="321" t="s">
        <v>1751</v>
      </c>
      <c r="F597" s="320" t="s">
        <v>1749</v>
      </c>
      <c r="G597" s="321" t="s">
        <v>1751</v>
      </c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4">
      <c r="A598" s="364"/>
      <c r="B598" s="367"/>
      <c r="C598" s="336"/>
      <c r="D598" s="320" t="s">
        <v>1747</v>
      </c>
      <c r="E598" s="321" t="s">
        <v>1751</v>
      </c>
      <c r="F598" s="368" t="s">
        <v>1752</v>
      </c>
      <c r="G598" s="321" t="s">
        <v>1751</v>
      </c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55000000000000004">
      <c r="A599" s="180">
        <v>19</v>
      </c>
      <c r="B599" s="308" t="s">
        <v>1671</v>
      </c>
      <c r="C599" s="323" t="s">
        <v>1753</v>
      </c>
      <c r="D599" s="320" t="s">
        <v>1680</v>
      </c>
      <c r="E599" s="321" t="s">
        <v>1754</v>
      </c>
      <c r="F599" s="322" t="s">
        <v>1682</v>
      </c>
      <c r="G599" s="321" t="s">
        <v>1754</v>
      </c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55000000000000004">
      <c r="A600" s="363">
        <v>20</v>
      </c>
      <c r="B600" s="308" t="s">
        <v>1671</v>
      </c>
      <c r="C600" s="323" t="s">
        <v>1755</v>
      </c>
      <c r="D600" s="320" t="s">
        <v>1756</v>
      </c>
      <c r="E600" s="338" t="s">
        <v>1757</v>
      </c>
      <c r="F600" s="322" t="s">
        <v>1758</v>
      </c>
      <c r="G600" s="321" t="s">
        <v>1757</v>
      </c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4">
      <c r="A601" s="369"/>
      <c r="B601" s="365"/>
      <c r="C601" s="329"/>
      <c r="D601" s="320" t="s">
        <v>1759</v>
      </c>
      <c r="E601" s="338" t="s">
        <v>1757</v>
      </c>
      <c r="F601" s="322" t="s">
        <v>1714</v>
      </c>
      <c r="G601" s="321" t="s">
        <v>1757</v>
      </c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4">
      <c r="A602" s="364"/>
      <c r="B602" s="367"/>
      <c r="C602" s="336"/>
      <c r="D602" s="320" t="s">
        <v>1760</v>
      </c>
      <c r="E602" s="338" t="s">
        <v>1757</v>
      </c>
      <c r="F602" s="322" t="s">
        <v>1761</v>
      </c>
      <c r="G602" s="321" t="s">
        <v>1757</v>
      </c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55000000000000004">
      <c r="A603" s="325">
        <v>21</v>
      </c>
      <c r="B603" s="308" t="s">
        <v>1671</v>
      </c>
      <c r="C603" s="323" t="s">
        <v>1762</v>
      </c>
      <c r="D603" s="320" t="s">
        <v>1763</v>
      </c>
      <c r="E603" s="321" t="s">
        <v>1764</v>
      </c>
      <c r="F603" s="322" t="s">
        <v>1765</v>
      </c>
      <c r="G603" s="321" t="s">
        <v>1764</v>
      </c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4">
      <c r="A604" s="334"/>
      <c r="B604" s="365"/>
      <c r="C604" s="329"/>
      <c r="D604" s="343" t="s">
        <v>1766</v>
      </c>
      <c r="E604" s="341" t="s">
        <v>1764</v>
      </c>
      <c r="F604" s="322" t="s">
        <v>1673</v>
      </c>
      <c r="G604" s="321" t="s">
        <v>1764</v>
      </c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4">
      <c r="A605" s="327"/>
      <c r="B605" s="370"/>
      <c r="C605" s="336"/>
      <c r="D605" s="330"/>
      <c r="E605" s="338"/>
      <c r="F605" s="322" t="s">
        <v>1767</v>
      </c>
      <c r="G605" s="321" t="s">
        <v>1764</v>
      </c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55000000000000004">
      <c r="A606" s="371">
        <v>22</v>
      </c>
      <c r="B606" s="299" t="s">
        <v>1671</v>
      </c>
      <c r="C606" s="372" t="s">
        <v>1768</v>
      </c>
      <c r="D606" s="373" t="s">
        <v>1718</v>
      </c>
      <c r="E606" s="321" t="s">
        <v>1769</v>
      </c>
      <c r="F606" s="322" t="s">
        <v>1686</v>
      </c>
      <c r="G606" s="321" t="s">
        <v>1769</v>
      </c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4">
      <c r="A607" s="369"/>
      <c r="B607" s="179"/>
      <c r="C607" s="374"/>
      <c r="D607" s="375" t="s">
        <v>1716</v>
      </c>
      <c r="E607" s="321" t="s">
        <v>1769</v>
      </c>
      <c r="F607" s="324" t="s">
        <v>1682</v>
      </c>
      <c r="G607" s="341" t="s">
        <v>1769</v>
      </c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4">
      <c r="A608" s="364"/>
      <c r="B608" s="365"/>
      <c r="C608" s="376"/>
      <c r="D608" s="373" t="s">
        <v>1770</v>
      </c>
      <c r="E608" s="321" t="s">
        <v>1769</v>
      </c>
      <c r="F608" s="339"/>
      <c r="G608" s="339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55000000000000004">
      <c r="A609" s="363">
        <v>23</v>
      </c>
      <c r="B609" s="308" t="s">
        <v>1671</v>
      </c>
      <c r="C609" s="377" t="s">
        <v>1771</v>
      </c>
      <c r="D609" s="343" t="s">
        <v>1680</v>
      </c>
      <c r="E609" s="378" t="s">
        <v>1772</v>
      </c>
      <c r="F609" s="355" t="s">
        <v>1773</v>
      </c>
      <c r="G609" s="321" t="s">
        <v>1772</v>
      </c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4">
      <c r="A610" s="369"/>
      <c r="B610" s="367"/>
      <c r="C610" s="379"/>
      <c r="D610" s="340"/>
      <c r="E610" s="380"/>
      <c r="F610" s="355" t="s">
        <v>1708</v>
      </c>
      <c r="G610" s="321" t="s">
        <v>1772</v>
      </c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4">
      <c r="A611" s="364"/>
      <c r="B611" s="162"/>
      <c r="C611" s="381"/>
      <c r="D611" s="330"/>
      <c r="E611" s="382"/>
      <c r="F611" s="355" t="s">
        <v>1734</v>
      </c>
      <c r="G611" s="321" t="s">
        <v>1772</v>
      </c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55000000000000004">
      <c r="A612" s="363">
        <v>24</v>
      </c>
      <c r="B612" s="308" t="s">
        <v>1671</v>
      </c>
      <c r="C612" s="329" t="s">
        <v>1774</v>
      </c>
      <c r="D612" s="340" t="s">
        <v>1682</v>
      </c>
      <c r="E612" s="383" t="s">
        <v>1775</v>
      </c>
      <c r="F612" s="322" t="s">
        <v>1712</v>
      </c>
      <c r="G612" s="321" t="s">
        <v>1775</v>
      </c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4">
      <c r="A613" s="364"/>
      <c r="B613" s="367"/>
      <c r="C613" s="336"/>
      <c r="D613" s="330"/>
      <c r="E613" s="338"/>
      <c r="F613" s="322" t="s">
        <v>1716</v>
      </c>
      <c r="G613" s="321" t="s">
        <v>1775</v>
      </c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55000000000000004">
      <c r="A614" s="325">
        <v>25</v>
      </c>
      <c r="B614" s="308" t="s">
        <v>1671</v>
      </c>
      <c r="C614" s="323" t="s">
        <v>1776</v>
      </c>
      <c r="D614" s="331" t="s">
        <v>1777</v>
      </c>
      <c r="E614" s="341" t="s">
        <v>1778</v>
      </c>
      <c r="F614" s="322" t="s">
        <v>1779</v>
      </c>
      <c r="G614" s="321" t="s">
        <v>1778</v>
      </c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4">
      <c r="A615" s="327"/>
      <c r="B615" s="365"/>
      <c r="C615" s="336"/>
      <c r="D615" s="384"/>
      <c r="E615" s="338"/>
      <c r="F615" s="322" t="s">
        <v>1780</v>
      </c>
      <c r="G615" s="321" t="s">
        <v>1778</v>
      </c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55000000000000004">
      <c r="A616" s="371">
        <v>26</v>
      </c>
      <c r="B616" s="308" t="s">
        <v>1671</v>
      </c>
      <c r="C616" s="304" t="s">
        <v>1781</v>
      </c>
      <c r="D616" s="385" t="s">
        <v>1782</v>
      </c>
      <c r="E616" s="302" t="s">
        <v>1783</v>
      </c>
      <c r="F616" s="386" t="s">
        <v>1695</v>
      </c>
      <c r="G616" s="387" t="s">
        <v>1783</v>
      </c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55000000000000004">
      <c r="A617" s="388"/>
      <c r="B617" s="345"/>
      <c r="C617" s="304"/>
      <c r="D617" s="385" t="s">
        <v>1784</v>
      </c>
      <c r="E617" s="302" t="s">
        <v>1783</v>
      </c>
      <c r="F617" s="303" t="s">
        <v>1785</v>
      </c>
      <c r="G617" s="302" t="s">
        <v>1783</v>
      </c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55000000000000004">
      <c r="A618" s="388"/>
      <c r="B618" s="389"/>
      <c r="C618" s="304"/>
      <c r="D618" s="385" t="s">
        <v>1786</v>
      </c>
      <c r="E618" s="302" t="s">
        <v>1783</v>
      </c>
      <c r="F618" s="390" t="s">
        <v>1682</v>
      </c>
      <c r="G618" s="391" t="s">
        <v>1783</v>
      </c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55000000000000004">
      <c r="A619" s="392"/>
      <c r="B619" s="393"/>
      <c r="C619" s="304"/>
      <c r="D619" s="394" t="s">
        <v>1787</v>
      </c>
      <c r="E619" s="316" t="s">
        <v>1783</v>
      </c>
      <c r="F619" s="395" t="s">
        <v>1788</v>
      </c>
      <c r="G619" s="396" t="s">
        <v>1783</v>
      </c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55000000000000004">
      <c r="A620" s="371">
        <v>27</v>
      </c>
      <c r="B620" s="308" t="s">
        <v>1671</v>
      </c>
      <c r="C620" s="300" t="s">
        <v>1789</v>
      </c>
      <c r="D620" s="301" t="s">
        <v>1790</v>
      </c>
      <c r="E620" s="302" t="s">
        <v>1791</v>
      </c>
      <c r="F620" s="303" t="s">
        <v>1742</v>
      </c>
      <c r="G620" s="302" t="s">
        <v>1791</v>
      </c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55000000000000004">
      <c r="A621" s="388"/>
      <c r="B621" s="393"/>
      <c r="C621" s="300"/>
      <c r="D621" s="397" t="s">
        <v>1738</v>
      </c>
      <c r="E621" s="316" t="s">
        <v>1791</v>
      </c>
      <c r="F621" s="303" t="s">
        <v>1792</v>
      </c>
      <c r="G621" s="302" t="s">
        <v>1791</v>
      </c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55000000000000004">
      <c r="A622" s="392"/>
      <c r="B622" s="393"/>
      <c r="C622" s="300"/>
      <c r="D622" s="398"/>
      <c r="E622" s="387"/>
      <c r="F622" s="303" t="s">
        <v>1793</v>
      </c>
      <c r="G622" s="302" t="s">
        <v>1791</v>
      </c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55000000000000004">
      <c r="A623" s="371">
        <v>28</v>
      </c>
      <c r="B623" s="308" t="s">
        <v>1671</v>
      </c>
      <c r="C623" s="305" t="s">
        <v>1794</v>
      </c>
      <c r="D623" s="301" t="s">
        <v>1695</v>
      </c>
      <c r="E623" s="302" t="s">
        <v>1795</v>
      </c>
      <c r="F623" s="399" t="s">
        <v>1695</v>
      </c>
      <c r="G623" s="316" t="s">
        <v>1795</v>
      </c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55000000000000004">
      <c r="A624" s="388"/>
      <c r="B624" s="393"/>
      <c r="C624" s="300"/>
      <c r="D624" s="301" t="s">
        <v>1677</v>
      </c>
      <c r="E624" s="400" t="s">
        <v>1795</v>
      </c>
      <c r="F624" s="401" t="s">
        <v>1796</v>
      </c>
      <c r="G624" s="402" t="s">
        <v>1795</v>
      </c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55000000000000004">
      <c r="A625" s="392"/>
      <c r="B625" s="393"/>
      <c r="C625" s="315"/>
      <c r="D625" s="301" t="s">
        <v>1797</v>
      </c>
      <c r="E625" s="400" t="s">
        <v>1795</v>
      </c>
      <c r="F625" s="403"/>
      <c r="G625" s="404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55000000000000004">
      <c r="A626" s="371">
        <v>29</v>
      </c>
      <c r="B626" s="308" t="s">
        <v>1671</v>
      </c>
      <c r="C626" s="405" t="s">
        <v>1798</v>
      </c>
      <c r="D626" s="406" t="s">
        <v>1799</v>
      </c>
      <c r="E626" s="407" t="s">
        <v>1800</v>
      </c>
      <c r="F626" s="408" t="s">
        <v>1695</v>
      </c>
      <c r="G626" s="409" t="s">
        <v>1801</v>
      </c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55000000000000004">
      <c r="A627" s="388"/>
      <c r="B627" s="393"/>
      <c r="C627" s="410"/>
      <c r="D627" s="411"/>
      <c r="E627" s="341"/>
      <c r="F627" s="303" t="s">
        <v>1784</v>
      </c>
      <c r="G627" s="412" t="s">
        <v>1801</v>
      </c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55000000000000004">
      <c r="A628" s="392"/>
      <c r="B628" s="393"/>
      <c r="C628" s="413"/>
      <c r="D628" s="414"/>
      <c r="E628" s="415"/>
      <c r="F628" s="416" t="s">
        <v>1802</v>
      </c>
      <c r="G628" s="417" t="s">
        <v>1801</v>
      </c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55000000000000004">
      <c r="A629" s="371">
        <v>30</v>
      </c>
      <c r="B629" s="308" t="s">
        <v>1671</v>
      </c>
      <c r="C629" s="305" t="s">
        <v>1803</v>
      </c>
      <c r="D629" s="301" t="s">
        <v>1804</v>
      </c>
      <c r="E629" s="302" t="s">
        <v>1805</v>
      </c>
      <c r="F629" s="303" t="s">
        <v>1686</v>
      </c>
      <c r="G629" s="302" t="s">
        <v>1805</v>
      </c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55000000000000004">
      <c r="A630" s="388"/>
      <c r="B630" s="393"/>
      <c r="C630" s="300"/>
      <c r="D630" s="301" t="s">
        <v>1716</v>
      </c>
      <c r="E630" s="302" t="s">
        <v>1805</v>
      </c>
      <c r="F630" s="303" t="s">
        <v>1700</v>
      </c>
      <c r="G630" s="302" t="s">
        <v>1805</v>
      </c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55000000000000004">
      <c r="A631" s="392"/>
      <c r="B631" s="393"/>
      <c r="C631" s="315"/>
      <c r="D631" s="301" t="s">
        <v>1740</v>
      </c>
      <c r="E631" s="302" t="s">
        <v>1805</v>
      </c>
      <c r="F631" s="303" t="s">
        <v>1806</v>
      </c>
      <c r="G631" s="302" t="s">
        <v>1805</v>
      </c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55000000000000004">
      <c r="A632" s="371">
        <v>31</v>
      </c>
      <c r="B632" s="308" t="s">
        <v>1671</v>
      </c>
      <c r="C632" s="305" t="s">
        <v>1807</v>
      </c>
      <c r="D632" s="301" t="s">
        <v>1705</v>
      </c>
      <c r="E632" s="302" t="s">
        <v>1808</v>
      </c>
      <c r="F632" s="303" t="s">
        <v>1809</v>
      </c>
      <c r="G632" s="302" t="s">
        <v>1808</v>
      </c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55000000000000004">
      <c r="A633" s="388"/>
      <c r="B633" s="393"/>
      <c r="C633" s="300"/>
      <c r="D633" s="301" t="s">
        <v>1810</v>
      </c>
      <c r="E633" s="302" t="s">
        <v>1808</v>
      </c>
      <c r="F633" s="303" t="s">
        <v>1811</v>
      </c>
      <c r="G633" s="302" t="s">
        <v>1808</v>
      </c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55000000000000004">
      <c r="A634" s="388"/>
      <c r="B634" s="393"/>
      <c r="C634" s="300"/>
      <c r="D634" s="395" t="s">
        <v>1809</v>
      </c>
      <c r="E634" s="391" t="s">
        <v>1808</v>
      </c>
      <c r="F634" s="303" t="s">
        <v>1812</v>
      </c>
      <c r="G634" s="302" t="s">
        <v>1808</v>
      </c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55000000000000004">
      <c r="A635" s="392"/>
      <c r="B635" s="393"/>
      <c r="C635" s="300"/>
      <c r="D635" s="418"/>
      <c r="E635" s="419"/>
      <c r="F635" s="399" t="s">
        <v>1705</v>
      </c>
      <c r="G635" s="316" t="s">
        <v>1808</v>
      </c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55000000000000004">
      <c r="A636" s="371">
        <v>32</v>
      </c>
      <c r="B636" s="308" t="s">
        <v>1671</v>
      </c>
      <c r="C636" s="420" t="s">
        <v>1813</v>
      </c>
      <c r="D636" s="421" t="s">
        <v>1742</v>
      </c>
      <c r="E636" s="302" t="s">
        <v>1814</v>
      </c>
      <c r="F636" s="303" t="s">
        <v>1815</v>
      </c>
      <c r="G636" s="302" t="s">
        <v>1814</v>
      </c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55000000000000004">
      <c r="A637" s="392"/>
      <c r="B637" s="393"/>
      <c r="C637" s="422"/>
      <c r="D637" s="421" t="s">
        <v>1806</v>
      </c>
      <c r="E637" s="302" t="s">
        <v>1814</v>
      </c>
      <c r="F637" s="311" t="s">
        <v>1677</v>
      </c>
      <c r="G637" s="312" t="s">
        <v>1814</v>
      </c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55000000000000004">
      <c r="A638" s="423"/>
      <c r="B638" s="393"/>
      <c r="C638" s="424"/>
      <c r="D638" s="421" t="s">
        <v>1816</v>
      </c>
      <c r="E638" s="302" t="s">
        <v>1814</v>
      </c>
      <c r="F638" s="317"/>
      <c r="G638" s="318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55000000000000004">
      <c r="A639" s="371">
        <v>33</v>
      </c>
      <c r="B639" s="308" t="s">
        <v>1671</v>
      </c>
      <c r="C639" s="305" t="s">
        <v>1817</v>
      </c>
      <c r="D639" s="398" t="s">
        <v>1818</v>
      </c>
      <c r="E639" s="425" t="s">
        <v>1819</v>
      </c>
      <c r="F639" s="301" t="s">
        <v>1820</v>
      </c>
      <c r="G639" s="425" t="s">
        <v>1819</v>
      </c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55000000000000004">
      <c r="A640" s="388"/>
      <c r="B640" s="393"/>
      <c r="C640" s="300"/>
      <c r="D640" s="426" t="s">
        <v>1821</v>
      </c>
      <c r="E640" s="427" t="s">
        <v>1819</v>
      </c>
      <c r="F640" s="386" t="s">
        <v>1822</v>
      </c>
      <c r="G640" s="387" t="s">
        <v>1819</v>
      </c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55000000000000004">
      <c r="A641" s="388"/>
      <c r="B641" s="393"/>
      <c r="C641" s="300"/>
      <c r="D641" s="426"/>
      <c r="E641" s="428"/>
      <c r="F641" s="386" t="s">
        <v>1823</v>
      </c>
      <c r="G641" s="387" t="s">
        <v>1819</v>
      </c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55000000000000004">
      <c r="A642" s="392"/>
      <c r="B642" s="393"/>
      <c r="C642" s="300"/>
      <c r="D642" s="426"/>
      <c r="E642" s="429"/>
      <c r="F642" s="386" t="s">
        <v>1675</v>
      </c>
      <c r="G642" s="387" t="s">
        <v>1819</v>
      </c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55000000000000004">
      <c r="A643" s="371">
        <v>34</v>
      </c>
      <c r="B643" s="308" t="s">
        <v>1671</v>
      </c>
      <c r="C643" s="305" t="s">
        <v>1824</v>
      </c>
      <c r="D643" s="301" t="s">
        <v>1825</v>
      </c>
      <c r="E643" s="430" t="s">
        <v>1826</v>
      </c>
      <c r="F643" s="431" t="s">
        <v>1827</v>
      </c>
      <c r="G643" s="302" t="s">
        <v>1826</v>
      </c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55000000000000004">
      <c r="A644" s="392"/>
      <c r="B644" s="393"/>
      <c r="C644" s="300"/>
      <c r="D644" s="301" t="s">
        <v>1828</v>
      </c>
      <c r="E644" s="430" t="s">
        <v>1826</v>
      </c>
      <c r="F644" s="431" t="s">
        <v>1829</v>
      </c>
      <c r="G644" s="302" t="s">
        <v>1826</v>
      </c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55000000000000004">
      <c r="A645" s="432"/>
      <c r="B645" s="433" t="s">
        <v>1671</v>
      </c>
      <c r="C645" s="434" t="s">
        <v>1830</v>
      </c>
      <c r="D645" s="435" t="s">
        <v>1680</v>
      </c>
      <c r="E645" s="436" t="s">
        <v>1831</v>
      </c>
      <c r="F645" s="437" t="s">
        <v>1832</v>
      </c>
      <c r="G645" s="438" t="s">
        <v>1831</v>
      </c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55000000000000004">
      <c r="A646" s="439"/>
      <c r="B646" s="440"/>
      <c r="C646" s="441"/>
      <c r="D646" s="442" t="s">
        <v>1718</v>
      </c>
      <c r="E646" s="436" t="s">
        <v>1831</v>
      </c>
      <c r="F646" s="443"/>
      <c r="G646" s="444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55000000000000004">
      <c r="A647" s="445">
        <v>35</v>
      </c>
      <c r="B647" s="446" t="s">
        <v>1671</v>
      </c>
      <c r="C647" s="447" t="s">
        <v>1833</v>
      </c>
      <c r="D647" s="448" t="s">
        <v>1834</v>
      </c>
      <c r="E647" s="302" t="s">
        <v>1835</v>
      </c>
      <c r="F647" s="449" t="s">
        <v>1836</v>
      </c>
      <c r="G647" s="302" t="s">
        <v>1835</v>
      </c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55000000000000004">
      <c r="A648" s="363">
        <v>36</v>
      </c>
      <c r="B648" s="450" t="s">
        <v>1671</v>
      </c>
      <c r="C648" s="447" t="s">
        <v>1837</v>
      </c>
      <c r="D648" s="448" t="s">
        <v>1838</v>
      </c>
      <c r="E648" s="451" t="s">
        <v>1839</v>
      </c>
      <c r="F648" s="452" t="s">
        <v>1698</v>
      </c>
      <c r="G648" s="430" t="s">
        <v>1839</v>
      </c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55000000000000004">
      <c r="A649" s="364"/>
      <c r="B649" s="453"/>
      <c r="C649" s="454"/>
      <c r="D649" s="448" t="s">
        <v>1718</v>
      </c>
      <c r="E649" s="451" t="s">
        <v>1839</v>
      </c>
      <c r="F649" s="449" t="s">
        <v>1840</v>
      </c>
      <c r="G649" s="412" t="s">
        <v>1839</v>
      </c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55000000000000004">
      <c r="A650" s="363">
        <v>37</v>
      </c>
      <c r="B650" s="455" t="s">
        <v>1671</v>
      </c>
      <c r="C650" s="456" t="s">
        <v>1841</v>
      </c>
      <c r="D650" s="457" t="s">
        <v>1842</v>
      </c>
      <c r="E650" s="387" t="s">
        <v>1843</v>
      </c>
      <c r="F650" s="458" t="s">
        <v>1809</v>
      </c>
      <c r="G650" s="387" t="s">
        <v>1843</v>
      </c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55000000000000004">
      <c r="A651" s="369"/>
      <c r="B651" s="459"/>
      <c r="C651" s="460"/>
      <c r="D651" s="448" t="s">
        <v>1844</v>
      </c>
      <c r="E651" s="302" t="s">
        <v>1843</v>
      </c>
      <c r="F651" s="449" t="s">
        <v>1845</v>
      </c>
      <c r="G651" s="302" t="s">
        <v>1843</v>
      </c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55000000000000004">
      <c r="A652" s="364"/>
      <c r="B652" s="461"/>
      <c r="C652" s="462"/>
      <c r="D652" s="448" t="s">
        <v>1846</v>
      </c>
      <c r="E652" s="302" t="s">
        <v>1843</v>
      </c>
      <c r="F652" s="449" t="s">
        <v>1698</v>
      </c>
      <c r="G652" s="302" t="s">
        <v>1843</v>
      </c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55000000000000004">
      <c r="A653" s="463">
        <v>38</v>
      </c>
      <c r="B653" s="464" t="s">
        <v>1671</v>
      </c>
      <c r="C653" s="465" t="s">
        <v>1847</v>
      </c>
      <c r="D653" s="466" t="s">
        <v>1682</v>
      </c>
      <c r="E653" s="402" t="s">
        <v>1848</v>
      </c>
      <c r="F653" s="467" t="s">
        <v>1849</v>
      </c>
      <c r="G653" s="302" t="s">
        <v>1848</v>
      </c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55000000000000004">
      <c r="A654" s="468"/>
      <c r="B654" s="469"/>
      <c r="C654" s="470"/>
      <c r="D654" s="471"/>
      <c r="E654" s="472"/>
      <c r="F654" s="467" t="s">
        <v>1784</v>
      </c>
      <c r="G654" s="302" t="s">
        <v>1848</v>
      </c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55000000000000004">
      <c r="A655" s="473"/>
      <c r="B655" s="474"/>
      <c r="C655" s="475"/>
      <c r="D655" s="476"/>
      <c r="E655" s="404"/>
      <c r="F655" s="477" t="s">
        <v>1716</v>
      </c>
      <c r="G655" s="316" t="s">
        <v>1848</v>
      </c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55000000000000004">
      <c r="A656" s="363">
        <v>39</v>
      </c>
      <c r="B656" s="450" t="s">
        <v>1671</v>
      </c>
      <c r="C656" s="454" t="s">
        <v>1850</v>
      </c>
      <c r="D656" s="448" t="s">
        <v>1705</v>
      </c>
      <c r="E656" s="302" t="s">
        <v>1851</v>
      </c>
      <c r="F656" s="448" t="s">
        <v>1712</v>
      </c>
      <c r="G656" s="425" t="s">
        <v>1851</v>
      </c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55000000000000004">
      <c r="A657" s="364"/>
      <c r="B657" s="478"/>
      <c r="C657" s="479"/>
      <c r="D657" s="448" t="s">
        <v>1852</v>
      </c>
      <c r="E657" s="302" t="s">
        <v>1851</v>
      </c>
      <c r="F657" s="448" t="s">
        <v>1853</v>
      </c>
      <c r="G657" s="425" t="s">
        <v>1851</v>
      </c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55000000000000004">
      <c r="A658" s="363">
        <v>40</v>
      </c>
      <c r="B658" s="459" t="s">
        <v>1671</v>
      </c>
      <c r="C658" s="480" t="s">
        <v>1776</v>
      </c>
      <c r="D658" s="481" t="s">
        <v>1777</v>
      </c>
      <c r="E658" s="482" t="s">
        <v>1854</v>
      </c>
      <c r="F658" s="449" t="s">
        <v>1779</v>
      </c>
      <c r="G658" s="302" t="s">
        <v>1778</v>
      </c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55000000000000004">
      <c r="A659" s="364"/>
      <c r="B659" s="461"/>
      <c r="C659" s="479"/>
      <c r="D659" s="483"/>
      <c r="E659" s="484"/>
      <c r="F659" s="449" t="s">
        <v>1780</v>
      </c>
      <c r="G659" s="302" t="s">
        <v>1778</v>
      </c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55000000000000004">
      <c r="A660" s="445">
        <v>41</v>
      </c>
      <c r="B660" s="455" t="s">
        <v>1671</v>
      </c>
      <c r="C660" s="485" t="s">
        <v>1855</v>
      </c>
      <c r="D660" s="448" t="s">
        <v>1777</v>
      </c>
      <c r="E660" s="484" t="s">
        <v>1854</v>
      </c>
      <c r="F660" s="486" t="s">
        <v>1856</v>
      </c>
      <c r="G660" s="436" t="s">
        <v>1857</v>
      </c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4">
      <c r="A661" s="180"/>
      <c r="B661" s="162"/>
      <c r="C661" s="137"/>
      <c r="D661" s="137"/>
      <c r="E661" s="137"/>
      <c r="F661" s="137"/>
      <c r="G661" s="13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4">
      <c r="A662" s="180"/>
      <c r="B662" s="162"/>
      <c r="C662" s="137"/>
      <c r="D662" s="137"/>
      <c r="E662" s="137"/>
      <c r="F662" s="137"/>
      <c r="G662" s="13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x14ac:dyDescent="0.4">
      <c r="A663" s="209" t="s">
        <v>1858</v>
      </c>
      <c r="B663" s="210"/>
      <c r="C663" s="210"/>
      <c r="D663" s="210"/>
      <c r="E663" s="210"/>
      <c r="F663" s="210"/>
      <c r="G663" s="211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4">
      <c r="A664" s="180"/>
      <c r="B664" s="162"/>
      <c r="C664" s="137"/>
      <c r="D664" s="137"/>
      <c r="E664" s="137"/>
      <c r="F664" s="137"/>
      <c r="G664" s="13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4">
      <c r="A665" s="180"/>
      <c r="B665" s="162"/>
      <c r="C665" s="137"/>
      <c r="D665" s="137"/>
      <c r="E665" s="137"/>
      <c r="F665" s="137"/>
      <c r="G665" s="13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4">
      <c r="A666" s="180"/>
      <c r="B666" s="162"/>
      <c r="C666" s="137"/>
      <c r="D666" s="137"/>
      <c r="E666" s="137"/>
      <c r="F666" s="137"/>
      <c r="G666" s="13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x14ac:dyDescent="0.4">
      <c r="A667" s="209" t="s">
        <v>1859</v>
      </c>
      <c r="B667" s="210"/>
      <c r="C667" s="210"/>
      <c r="D667" s="210"/>
      <c r="E667" s="210"/>
      <c r="F667" s="210"/>
      <c r="G667" s="211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4">
      <c r="A668" s="67">
        <v>1</v>
      </c>
      <c r="B668" s="487" t="s">
        <v>1860</v>
      </c>
      <c r="C668" s="488" t="s">
        <v>1861</v>
      </c>
      <c r="D668" s="487" t="s">
        <v>1862</v>
      </c>
      <c r="E668" s="489" t="s">
        <v>1863</v>
      </c>
      <c r="F668" s="487" t="s">
        <v>1864</v>
      </c>
      <c r="G668" s="490" t="s">
        <v>1863</v>
      </c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4">
      <c r="A669" s="67">
        <v>2</v>
      </c>
      <c r="B669" s="487" t="s">
        <v>1860</v>
      </c>
      <c r="C669" s="488" t="s">
        <v>1865</v>
      </c>
      <c r="D669" s="487" t="s">
        <v>1866</v>
      </c>
      <c r="E669" s="491" t="s">
        <v>1867</v>
      </c>
      <c r="F669" s="487" t="s">
        <v>1868</v>
      </c>
      <c r="G669" s="487" t="s">
        <v>1869</v>
      </c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4">
      <c r="A670" s="67">
        <v>3</v>
      </c>
      <c r="B670" s="487" t="s">
        <v>1860</v>
      </c>
      <c r="C670" s="488" t="s">
        <v>1870</v>
      </c>
      <c r="D670" s="487" t="s">
        <v>1871</v>
      </c>
      <c r="E670" s="492" t="s">
        <v>1872</v>
      </c>
      <c r="F670" s="487" t="s">
        <v>1873</v>
      </c>
      <c r="G670" s="493" t="s">
        <v>1872</v>
      </c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4">
      <c r="A671" s="67">
        <v>4</v>
      </c>
      <c r="B671" s="487" t="s">
        <v>1860</v>
      </c>
      <c r="C671" s="488" t="s">
        <v>1874</v>
      </c>
      <c r="D671" s="488" t="s">
        <v>1875</v>
      </c>
      <c r="E671" s="489" t="s">
        <v>1876</v>
      </c>
      <c r="F671" s="487" t="s">
        <v>1877</v>
      </c>
      <c r="G671" s="490" t="s">
        <v>1876</v>
      </c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4">
      <c r="A672" s="67">
        <v>5</v>
      </c>
      <c r="B672" s="487" t="s">
        <v>1860</v>
      </c>
      <c r="C672" s="488" t="s">
        <v>1878</v>
      </c>
      <c r="D672" s="487" t="s">
        <v>1879</v>
      </c>
      <c r="E672" s="489" t="s">
        <v>1880</v>
      </c>
      <c r="F672" s="487" t="s">
        <v>1881</v>
      </c>
      <c r="G672" s="490" t="s">
        <v>1880</v>
      </c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4">
      <c r="A673" s="67">
        <v>6</v>
      </c>
      <c r="B673" s="487" t="s">
        <v>1860</v>
      </c>
      <c r="C673" s="488" t="s">
        <v>1882</v>
      </c>
      <c r="D673" s="487" t="s">
        <v>1883</v>
      </c>
      <c r="E673" s="489" t="s">
        <v>1884</v>
      </c>
      <c r="F673" s="487" t="s">
        <v>1885</v>
      </c>
      <c r="G673" s="490" t="s">
        <v>1884</v>
      </c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4">
      <c r="A674" s="67">
        <v>7</v>
      </c>
      <c r="B674" s="487" t="s">
        <v>1860</v>
      </c>
      <c r="C674" s="488" t="s">
        <v>1886</v>
      </c>
      <c r="D674" s="487" t="s">
        <v>1887</v>
      </c>
      <c r="E674" s="489" t="s">
        <v>1888</v>
      </c>
      <c r="F674" s="487" t="s">
        <v>1889</v>
      </c>
      <c r="G674" s="490" t="s">
        <v>1888</v>
      </c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4">
      <c r="A675" s="67">
        <v>8</v>
      </c>
      <c r="B675" s="487" t="s">
        <v>1860</v>
      </c>
      <c r="C675" s="488" t="s">
        <v>1890</v>
      </c>
      <c r="D675" s="487" t="s">
        <v>1891</v>
      </c>
      <c r="E675" s="489" t="s">
        <v>1892</v>
      </c>
      <c r="F675" s="487" t="s">
        <v>1893</v>
      </c>
      <c r="G675" s="490" t="s">
        <v>1892</v>
      </c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4">
      <c r="A676" s="67">
        <v>9</v>
      </c>
      <c r="B676" s="487" t="s">
        <v>1860</v>
      </c>
      <c r="C676" s="488" t="s">
        <v>1894</v>
      </c>
      <c r="D676" s="487" t="s">
        <v>1895</v>
      </c>
      <c r="E676" s="489" t="s">
        <v>1896</v>
      </c>
      <c r="F676" s="487" t="s">
        <v>1897</v>
      </c>
      <c r="G676" s="490" t="s">
        <v>1896</v>
      </c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4">
      <c r="A677" s="67">
        <v>10</v>
      </c>
      <c r="B677" s="487" t="s">
        <v>1860</v>
      </c>
      <c r="C677" s="488" t="s">
        <v>1898</v>
      </c>
      <c r="D677" s="487" t="s">
        <v>1899</v>
      </c>
      <c r="E677" s="489" t="s">
        <v>1900</v>
      </c>
      <c r="F677" s="487" t="s">
        <v>1901</v>
      </c>
      <c r="G677" s="490" t="s">
        <v>1900</v>
      </c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4">
      <c r="A678" s="67">
        <v>11</v>
      </c>
      <c r="B678" s="487" t="s">
        <v>1860</v>
      </c>
      <c r="C678" s="488" t="s">
        <v>1902</v>
      </c>
      <c r="D678" s="487" t="s">
        <v>1903</v>
      </c>
      <c r="E678" s="489" t="s">
        <v>1904</v>
      </c>
      <c r="F678" s="487" t="s">
        <v>1905</v>
      </c>
      <c r="G678" s="490" t="s">
        <v>1904</v>
      </c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4">
      <c r="A679" s="67">
        <v>12</v>
      </c>
      <c r="B679" s="487" t="s">
        <v>1860</v>
      </c>
      <c r="C679" s="488" t="s">
        <v>1906</v>
      </c>
      <c r="D679" s="487" t="s">
        <v>1907</v>
      </c>
      <c r="E679" s="489" t="s">
        <v>1908</v>
      </c>
      <c r="F679" s="487" t="s">
        <v>1909</v>
      </c>
      <c r="G679" s="490" t="s">
        <v>1908</v>
      </c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4">
      <c r="A680" s="67">
        <v>13</v>
      </c>
      <c r="B680" s="487" t="s">
        <v>1860</v>
      </c>
      <c r="C680" s="488" t="s">
        <v>1910</v>
      </c>
      <c r="D680" s="487" t="s">
        <v>1911</v>
      </c>
      <c r="E680" s="489" t="s">
        <v>1912</v>
      </c>
      <c r="F680" s="487" t="s">
        <v>1913</v>
      </c>
      <c r="G680" s="490" t="s">
        <v>1912</v>
      </c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4">
      <c r="A681" s="67">
        <v>14</v>
      </c>
      <c r="B681" s="487" t="s">
        <v>1860</v>
      </c>
      <c r="C681" s="488" t="s">
        <v>1914</v>
      </c>
      <c r="D681" s="487" t="s">
        <v>1915</v>
      </c>
      <c r="E681" s="489" t="s">
        <v>1916</v>
      </c>
      <c r="F681" s="487" t="s">
        <v>1917</v>
      </c>
      <c r="G681" s="490" t="s">
        <v>1916</v>
      </c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4">
      <c r="A682" s="67">
        <v>15</v>
      </c>
      <c r="B682" s="487" t="s">
        <v>1860</v>
      </c>
      <c r="C682" s="488" t="s">
        <v>1918</v>
      </c>
      <c r="D682" s="487" t="s">
        <v>1919</v>
      </c>
      <c r="E682" s="489" t="s">
        <v>1920</v>
      </c>
      <c r="F682" s="487" t="s">
        <v>1921</v>
      </c>
      <c r="G682" s="490" t="s">
        <v>1920</v>
      </c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4">
      <c r="A683" s="67">
        <v>16</v>
      </c>
      <c r="B683" s="487" t="s">
        <v>1860</v>
      </c>
      <c r="C683" s="488" t="s">
        <v>1922</v>
      </c>
      <c r="D683" s="487" t="s">
        <v>1923</v>
      </c>
      <c r="E683" s="489" t="s">
        <v>1924</v>
      </c>
      <c r="F683" s="487" t="s">
        <v>1925</v>
      </c>
      <c r="G683" s="490" t="s">
        <v>1924</v>
      </c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4">
      <c r="A684" s="67">
        <v>17</v>
      </c>
      <c r="B684" s="487" t="s">
        <v>1860</v>
      </c>
      <c r="C684" s="488" t="s">
        <v>1926</v>
      </c>
      <c r="D684" s="487" t="s">
        <v>1927</v>
      </c>
      <c r="E684" s="489" t="s">
        <v>1928</v>
      </c>
      <c r="F684" s="487" t="s">
        <v>1929</v>
      </c>
      <c r="G684" s="490" t="s">
        <v>1928</v>
      </c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4">
      <c r="A685" s="67">
        <v>18</v>
      </c>
      <c r="B685" s="487" t="s">
        <v>1860</v>
      </c>
      <c r="C685" s="488" t="s">
        <v>1930</v>
      </c>
      <c r="D685" s="487" t="s">
        <v>1931</v>
      </c>
      <c r="E685" s="489" t="s">
        <v>1932</v>
      </c>
      <c r="F685" s="487" t="s">
        <v>1933</v>
      </c>
      <c r="G685" s="490" t="s">
        <v>1932</v>
      </c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4">
      <c r="A686" s="67">
        <v>19</v>
      </c>
      <c r="B686" s="487" t="s">
        <v>1860</v>
      </c>
      <c r="C686" s="488" t="s">
        <v>1934</v>
      </c>
      <c r="D686" s="487" t="s">
        <v>1935</v>
      </c>
      <c r="E686" s="489" t="s">
        <v>1936</v>
      </c>
      <c r="F686" s="487" t="s">
        <v>1937</v>
      </c>
      <c r="G686" s="490" t="s">
        <v>1936</v>
      </c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4">
      <c r="A687" s="67">
        <v>20</v>
      </c>
      <c r="B687" s="487" t="s">
        <v>1860</v>
      </c>
      <c r="C687" s="488" t="s">
        <v>1938</v>
      </c>
      <c r="D687" s="487" t="s">
        <v>1939</v>
      </c>
      <c r="E687" s="489" t="s">
        <v>1940</v>
      </c>
      <c r="F687" s="487" t="s">
        <v>1941</v>
      </c>
      <c r="G687" s="490" t="s">
        <v>1940</v>
      </c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4">
      <c r="A688" s="67">
        <v>21</v>
      </c>
      <c r="B688" s="487" t="s">
        <v>1860</v>
      </c>
      <c r="C688" s="488" t="s">
        <v>1942</v>
      </c>
      <c r="D688" s="487" t="s">
        <v>1943</v>
      </c>
      <c r="E688" s="489" t="s">
        <v>1944</v>
      </c>
      <c r="F688" s="487" t="s">
        <v>1945</v>
      </c>
      <c r="G688" s="490" t="s">
        <v>1944</v>
      </c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4">
      <c r="A689" s="67">
        <v>22</v>
      </c>
      <c r="B689" s="487" t="s">
        <v>1860</v>
      </c>
      <c r="C689" s="488" t="s">
        <v>1946</v>
      </c>
      <c r="D689" s="487" t="s">
        <v>1947</v>
      </c>
      <c r="E689" s="489" t="s">
        <v>1948</v>
      </c>
      <c r="F689" s="487" t="s">
        <v>1949</v>
      </c>
      <c r="G689" s="490" t="s">
        <v>1948</v>
      </c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4">
      <c r="A690" s="67">
        <v>23</v>
      </c>
      <c r="B690" s="487" t="s">
        <v>1860</v>
      </c>
      <c r="C690" s="488" t="s">
        <v>1950</v>
      </c>
      <c r="D690" s="487" t="s">
        <v>1951</v>
      </c>
      <c r="E690" s="489" t="s">
        <v>1952</v>
      </c>
      <c r="F690" s="487" t="s">
        <v>1953</v>
      </c>
      <c r="G690" s="490" t="s">
        <v>1952</v>
      </c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4">
      <c r="A691" s="67">
        <v>24</v>
      </c>
      <c r="B691" s="487" t="s">
        <v>1860</v>
      </c>
      <c r="C691" s="488" t="s">
        <v>1954</v>
      </c>
      <c r="D691" s="487" t="s">
        <v>1955</v>
      </c>
      <c r="E691" s="489" t="s">
        <v>1956</v>
      </c>
      <c r="F691" s="487" t="s">
        <v>1957</v>
      </c>
      <c r="G691" s="490" t="s">
        <v>1956</v>
      </c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4">
      <c r="A692" s="67">
        <v>25</v>
      </c>
      <c r="B692" s="487" t="s">
        <v>1860</v>
      </c>
      <c r="C692" s="488" t="s">
        <v>1958</v>
      </c>
      <c r="D692" s="487" t="s">
        <v>1959</v>
      </c>
      <c r="E692" s="489" t="s">
        <v>1960</v>
      </c>
      <c r="F692" s="487" t="s">
        <v>1961</v>
      </c>
      <c r="G692" s="490" t="s">
        <v>1960</v>
      </c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4">
      <c r="A693" s="67">
        <v>26</v>
      </c>
      <c r="B693" s="487" t="s">
        <v>1860</v>
      </c>
      <c r="C693" s="488" t="s">
        <v>1962</v>
      </c>
      <c r="D693" s="487" t="s">
        <v>1963</v>
      </c>
      <c r="E693" s="489" t="s">
        <v>1964</v>
      </c>
      <c r="F693" s="487" t="s">
        <v>1965</v>
      </c>
      <c r="G693" s="490" t="s">
        <v>1964</v>
      </c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4">
      <c r="A694" s="67">
        <v>27</v>
      </c>
      <c r="B694" s="487" t="s">
        <v>1860</v>
      </c>
      <c r="C694" s="488" t="s">
        <v>1966</v>
      </c>
      <c r="D694" s="487" t="s">
        <v>1967</v>
      </c>
      <c r="E694" s="489" t="s">
        <v>1968</v>
      </c>
      <c r="F694" s="487" t="s">
        <v>1969</v>
      </c>
      <c r="G694" s="490" t="s">
        <v>1968</v>
      </c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4">
      <c r="A695" s="67">
        <v>28</v>
      </c>
      <c r="B695" s="487" t="s">
        <v>1860</v>
      </c>
      <c r="C695" s="488" t="s">
        <v>1970</v>
      </c>
      <c r="D695" s="487" t="s">
        <v>1971</v>
      </c>
      <c r="E695" s="489" t="s">
        <v>1972</v>
      </c>
      <c r="F695" s="487" t="s">
        <v>1973</v>
      </c>
      <c r="G695" s="490" t="s">
        <v>1972</v>
      </c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4">
      <c r="A696" s="67">
        <v>29</v>
      </c>
      <c r="B696" s="487" t="s">
        <v>1860</v>
      </c>
      <c r="C696" s="488" t="s">
        <v>1974</v>
      </c>
      <c r="D696" s="487" t="s">
        <v>1975</v>
      </c>
      <c r="E696" s="489" t="s">
        <v>1976</v>
      </c>
      <c r="F696" s="487" t="s">
        <v>1977</v>
      </c>
      <c r="G696" s="490" t="s">
        <v>1976</v>
      </c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4">
      <c r="A697" s="67">
        <v>30</v>
      </c>
      <c r="B697" s="487" t="s">
        <v>1860</v>
      </c>
      <c r="C697" s="488" t="s">
        <v>1978</v>
      </c>
      <c r="D697" s="487" t="s">
        <v>1979</v>
      </c>
      <c r="E697" s="489" t="s">
        <v>1980</v>
      </c>
      <c r="F697" s="487" t="s">
        <v>1981</v>
      </c>
      <c r="G697" s="490" t="s">
        <v>1980</v>
      </c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4">
      <c r="A698" s="67">
        <v>31</v>
      </c>
      <c r="B698" s="487" t="s">
        <v>1860</v>
      </c>
      <c r="C698" s="494" t="s">
        <v>1982</v>
      </c>
      <c r="D698" s="487" t="s">
        <v>1983</v>
      </c>
      <c r="E698" s="489" t="s">
        <v>1984</v>
      </c>
      <c r="F698" s="487" t="s">
        <v>1985</v>
      </c>
      <c r="G698" s="490" t="s">
        <v>1984</v>
      </c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4">
      <c r="A699" s="67">
        <v>32</v>
      </c>
      <c r="B699" s="487" t="s">
        <v>1860</v>
      </c>
      <c r="C699" s="488" t="s">
        <v>1986</v>
      </c>
      <c r="D699" s="487" t="s">
        <v>1987</v>
      </c>
      <c r="E699" s="489" t="s">
        <v>1988</v>
      </c>
      <c r="F699" s="487" t="s">
        <v>1989</v>
      </c>
      <c r="G699" s="490" t="s">
        <v>1988</v>
      </c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4">
      <c r="A700" s="67">
        <v>33</v>
      </c>
      <c r="B700" s="487" t="s">
        <v>1860</v>
      </c>
      <c r="C700" s="494" t="s">
        <v>1990</v>
      </c>
      <c r="D700" s="487" t="s">
        <v>1991</v>
      </c>
      <c r="E700" s="489" t="s">
        <v>1992</v>
      </c>
      <c r="F700" s="487" t="s">
        <v>1993</v>
      </c>
      <c r="G700" s="490" t="s">
        <v>1992</v>
      </c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4">
      <c r="A701" s="67">
        <v>34</v>
      </c>
      <c r="B701" s="487" t="s">
        <v>1860</v>
      </c>
      <c r="C701" s="494" t="s">
        <v>1994</v>
      </c>
      <c r="D701" s="487" t="s">
        <v>1995</v>
      </c>
      <c r="E701" s="489" t="s">
        <v>1996</v>
      </c>
      <c r="F701" s="487" t="s">
        <v>1997</v>
      </c>
      <c r="G701" s="490" t="s">
        <v>1996</v>
      </c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4">
      <c r="A702" s="67">
        <v>35</v>
      </c>
      <c r="B702" s="487" t="s">
        <v>1860</v>
      </c>
      <c r="C702" s="488" t="s">
        <v>1998</v>
      </c>
      <c r="D702" s="487" t="s">
        <v>1999</v>
      </c>
      <c r="E702" s="489" t="s">
        <v>2000</v>
      </c>
      <c r="F702" s="487" t="s">
        <v>2001</v>
      </c>
      <c r="G702" s="490" t="s">
        <v>2000</v>
      </c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4">
      <c r="A703" s="67">
        <v>36</v>
      </c>
      <c r="B703" s="487" t="s">
        <v>1860</v>
      </c>
      <c r="C703" s="488" t="s">
        <v>2002</v>
      </c>
      <c r="D703" s="487" t="s">
        <v>2003</v>
      </c>
      <c r="E703" s="489" t="s">
        <v>2004</v>
      </c>
      <c r="F703" s="487" t="s">
        <v>2005</v>
      </c>
      <c r="G703" s="490" t="s">
        <v>2004</v>
      </c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4">
      <c r="A704" s="67">
        <v>37</v>
      </c>
      <c r="B704" s="487" t="s">
        <v>1860</v>
      </c>
      <c r="C704" s="488" t="s">
        <v>2006</v>
      </c>
      <c r="D704" s="487" t="s">
        <v>2007</v>
      </c>
      <c r="E704" s="495" t="s">
        <v>2008</v>
      </c>
      <c r="F704" s="487" t="s">
        <v>2009</v>
      </c>
      <c r="G704" s="495" t="s">
        <v>2008</v>
      </c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4">
      <c r="A705" s="67">
        <v>38</v>
      </c>
      <c r="B705" s="487" t="s">
        <v>1860</v>
      </c>
      <c r="C705" s="487" t="s">
        <v>2010</v>
      </c>
      <c r="D705" s="487" t="s">
        <v>2011</v>
      </c>
      <c r="E705" s="496" t="s">
        <v>2012</v>
      </c>
      <c r="F705" s="487" t="s">
        <v>2013</v>
      </c>
      <c r="G705" s="495" t="s">
        <v>2012</v>
      </c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4">
      <c r="A706" s="67">
        <v>39</v>
      </c>
      <c r="B706" s="487" t="s">
        <v>1860</v>
      </c>
      <c r="C706" s="488" t="s">
        <v>2014</v>
      </c>
      <c r="D706" s="487" t="s">
        <v>2015</v>
      </c>
      <c r="E706" s="496" t="s">
        <v>2016</v>
      </c>
      <c r="F706" s="487" t="s">
        <v>2017</v>
      </c>
      <c r="G706" s="495" t="s">
        <v>2016</v>
      </c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4">
      <c r="A707" s="67">
        <v>40</v>
      </c>
      <c r="B707" s="487" t="s">
        <v>1860</v>
      </c>
      <c r="C707" s="488" t="s">
        <v>2018</v>
      </c>
      <c r="D707" s="487" t="s">
        <v>2019</v>
      </c>
      <c r="E707" s="495" t="s">
        <v>2020</v>
      </c>
      <c r="F707" s="487" t="s">
        <v>2021</v>
      </c>
      <c r="G707" s="495" t="s">
        <v>2020</v>
      </c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4">
      <c r="A708" s="67">
        <v>41</v>
      </c>
      <c r="B708" s="487" t="s">
        <v>1860</v>
      </c>
      <c r="C708" s="488" t="s">
        <v>2022</v>
      </c>
      <c r="D708" s="487" t="s">
        <v>2023</v>
      </c>
      <c r="E708" s="495" t="s">
        <v>2024</v>
      </c>
      <c r="F708" s="487" t="s">
        <v>2025</v>
      </c>
      <c r="G708" s="495" t="s">
        <v>2024</v>
      </c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4">
      <c r="A709" s="67">
        <v>42</v>
      </c>
      <c r="B709" s="487" t="s">
        <v>1860</v>
      </c>
      <c r="C709" s="488" t="s">
        <v>2026</v>
      </c>
      <c r="D709" s="487" t="s">
        <v>2027</v>
      </c>
      <c r="E709" s="496" t="s">
        <v>2028</v>
      </c>
      <c r="F709" s="487" t="s">
        <v>2029</v>
      </c>
      <c r="G709" s="495" t="s">
        <v>2028</v>
      </c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4">
      <c r="A710" s="67">
        <v>43</v>
      </c>
      <c r="B710" s="487" t="s">
        <v>1860</v>
      </c>
      <c r="C710" s="488" t="s">
        <v>2030</v>
      </c>
      <c r="D710" s="487" t="s">
        <v>2031</v>
      </c>
      <c r="E710" s="496" t="s">
        <v>2032</v>
      </c>
      <c r="F710" s="487" t="s">
        <v>2033</v>
      </c>
      <c r="G710" s="495" t="s">
        <v>2032</v>
      </c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4">
      <c r="A711" s="67">
        <v>44</v>
      </c>
      <c r="B711" s="487" t="s">
        <v>1860</v>
      </c>
      <c r="C711" s="488" t="s">
        <v>2034</v>
      </c>
      <c r="D711" s="487" t="s">
        <v>2035</v>
      </c>
      <c r="E711" s="496" t="s">
        <v>2036</v>
      </c>
      <c r="F711" s="487" t="s">
        <v>2037</v>
      </c>
      <c r="G711" s="495" t="s">
        <v>2036</v>
      </c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4">
      <c r="A712" s="67">
        <v>45</v>
      </c>
      <c r="B712" s="487" t="s">
        <v>1860</v>
      </c>
      <c r="C712" s="488" t="s">
        <v>2038</v>
      </c>
      <c r="D712" s="487" t="s">
        <v>2039</v>
      </c>
      <c r="E712" s="496" t="s">
        <v>2040</v>
      </c>
      <c r="F712" s="487" t="s">
        <v>2041</v>
      </c>
      <c r="G712" s="495" t="s">
        <v>2040</v>
      </c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4">
      <c r="A713" s="67">
        <v>46</v>
      </c>
      <c r="B713" s="487" t="s">
        <v>1860</v>
      </c>
      <c r="C713" s="497" t="s">
        <v>2042</v>
      </c>
      <c r="D713" s="487" t="s">
        <v>2043</v>
      </c>
      <c r="E713" s="489" t="s">
        <v>1988</v>
      </c>
      <c r="F713" s="487" t="s">
        <v>2044</v>
      </c>
      <c r="G713" s="490" t="s">
        <v>1988</v>
      </c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4">
      <c r="A714" s="67">
        <v>47</v>
      </c>
      <c r="B714" s="487" t="s">
        <v>1860</v>
      </c>
      <c r="C714" s="498" t="s">
        <v>2045</v>
      </c>
      <c r="D714" s="487" t="s">
        <v>2046</v>
      </c>
      <c r="E714" s="496" t="s">
        <v>2047</v>
      </c>
      <c r="F714" s="487" t="s">
        <v>2048</v>
      </c>
      <c r="G714" s="495" t="s">
        <v>2047</v>
      </c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4">
      <c r="A715" s="67">
        <v>48</v>
      </c>
      <c r="B715" s="487" t="s">
        <v>1860</v>
      </c>
      <c r="C715" s="494" t="s">
        <v>2049</v>
      </c>
      <c r="D715" s="487" t="s">
        <v>2050</v>
      </c>
      <c r="E715" s="489" t="s">
        <v>1984</v>
      </c>
      <c r="F715" s="487" t="s">
        <v>2051</v>
      </c>
      <c r="G715" s="490" t="s">
        <v>1984</v>
      </c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4">
      <c r="A716" s="180"/>
      <c r="B716" s="162"/>
      <c r="C716" s="137"/>
      <c r="D716" s="137"/>
      <c r="E716" s="137"/>
      <c r="F716" s="137"/>
      <c r="G716" s="162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4">
      <c r="A717" s="180"/>
      <c r="B717" s="162"/>
      <c r="C717" s="137"/>
      <c r="D717" s="137"/>
      <c r="E717" s="137"/>
      <c r="F717" s="137"/>
      <c r="G717" s="13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4">
      <c r="A718" s="180"/>
      <c r="B718" s="162"/>
      <c r="C718" s="137"/>
      <c r="D718" s="137"/>
      <c r="E718" s="137"/>
      <c r="F718" s="137"/>
      <c r="G718" s="13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x14ac:dyDescent="0.4">
      <c r="A719" s="209" t="s">
        <v>2052</v>
      </c>
      <c r="B719" s="210"/>
      <c r="C719" s="210"/>
      <c r="D719" s="210"/>
      <c r="E719" s="210"/>
      <c r="F719" s="210"/>
      <c r="G719" s="211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4">
      <c r="A720" s="363">
        <v>1</v>
      </c>
      <c r="B720" s="365" t="s">
        <v>2053</v>
      </c>
      <c r="C720" s="499" t="s">
        <v>2054</v>
      </c>
      <c r="D720" s="500" t="s">
        <v>2055</v>
      </c>
      <c r="E720" s="501" t="s">
        <v>2056</v>
      </c>
      <c r="F720" s="500" t="s">
        <v>2057</v>
      </c>
      <c r="G720" s="500" t="s">
        <v>2058</v>
      </c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4">
      <c r="A721" s="364"/>
      <c r="B721" s="367"/>
      <c r="C721" s="502"/>
      <c r="D721" s="500" t="s">
        <v>2059</v>
      </c>
      <c r="E721" s="501" t="s">
        <v>2060</v>
      </c>
      <c r="F721" s="500" t="s">
        <v>2061</v>
      </c>
      <c r="G721" s="500" t="s">
        <v>2062</v>
      </c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4">
      <c r="A722" s="325">
        <v>2</v>
      </c>
      <c r="B722" s="365" t="s">
        <v>2053</v>
      </c>
      <c r="C722" s="499" t="s">
        <v>2063</v>
      </c>
      <c r="D722" s="500" t="s">
        <v>2064</v>
      </c>
      <c r="E722" s="501" t="s">
        <v>2065</v>
      </c>
      <c r="F722" s="500" t="s">
        <v>2066</v>
      </c>
      <c r="G722" s="501" t="s">
        <v>2067</v>
      </c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4">
      <c r="A723" s="334"/>
      <c r="B723" s="162"/>
      <c r="C723" s="503"/>
      <c r="D723" s="500" t="s">
        <v>2066</v>
      </c>
      <c r="E723" s="501" t="s">
        <v>2067</v>
      </c>
      <c r="F723" s="500" t="s">
        <v>2068</v>
      </c>
      <c r="G723" s="501" t="s">
        <v>2069</v>
      </c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4">
      <c r="A724" s="327"/>
      <c r="B724" s="365"/>
      <c r="C724" s="502"/>
      <c r="D724" s="500" t="s">
        <v>2070</v>
      </c>
      <c r="E724" s="501" t="s">
        <v>2071</v>
      </c>
      <c r="F724" s="500" t="s">
        <v>2072</v>
      </c>
      <c r="G724" s="501" t="s">
        <v>2073</v>
      </c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4">
      <c r="A725" s="363">
        <v>3</v>
      </c>
      <c r="B725" s="365" t="s">
        <v>2053</v>
      </c>
      <c r="C725" s="499" t="s">
        <v>2074</v>
      </c>
      <c r="D725" s="500" t="s">
        <v>2075</v>
      </c>
      <c r="E725" s="501" t="s">
        <v>2076</v>
      </c>
      <c r="F725" s="500"/>
      <c r="G725" s="500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4">
      <c r="A726" s="369"/>
      <c r="B726" s="162"/>
      <c r="C726" s="503"/>
      <c r="D726" s="500" t="s">
        <v>2077</v>
      </c>
      <c r="E726" s="501" t="s">
        <v>2078</v>
      </c>
      <c r="F726" s="500" t="s">
        <v>2079</v>
      </c>
      <c r="G726" s="501" t="s">
        <v>2080</v>
      </c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4">
      <c r="A727" s="369"/>
      <c r="B727" s="365"/>
      <c r="C727" s="503"/>
      <c r="D727" s="500" t="s">
        <v>2081</v>
      </c>
      <c r="E727" s="501" t="s">
        <v>2082</v>
      </c>
      <c r="F727" s="504" t="s">
        <v>2083</v>
      </c>
      <c r="G727" s="501" t="s">
        <v>2084</v>
      </c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4">
      <c r="A728" s="369"/>
      <c r="B728" s="367"/>
      <c r="C728" s="503"/>
      <c r="D728" s="500"/>
      <c r="E728" s="500"/>
      <c r="F728" s="504" t="s">
        <v>2085</v>
      </c>
      <c r="G728" s="501" t="s">
        <v>2086</v>
      </c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4">
      <c r="A729" s="364"/>
      <c r="B729" s="162"/>
      <c r="C729" s="502"/>
      <c r="D729" s="500" t="s">
        <v>2087</v>
      </c>
      <c r="E729" s="501" t="s">
        <v>2088</v>
      </c>
      <c r="F729" s="500" t="s">
        <v>2089</v>
      </c>
      <c r="G729" s="501" t="s">
        <v>2090</v>
      </c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4">
      <c r="A730" s="325">
        <v>4</v>
      </c>
      <c r="B730" s="365" t="s">
        <v>2053</v>
      </c>
      <c r="C730" s="499" t="s">
        <v>2091</v>
      </c>
      <c r="D730" s="500" t="s">
        <v>2092</v>
      </c>
      <c r="E730" s="501" t="s">
        <v>2093</v>
      </c>
      <c r="F730" s="500" t="s">
        <v>2094</v>
      </c>
      <c r="G730" s="500" t="s">
        <v>2095</v>
      </c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4">
      <c r="A731" s="334"/>
      <c r="B731" s="365"/>
      <c r="C731" s="503"/>
      <c r="D731" s="500" t="s">
        <v>2096</v>
      </c>
      <c r="E731" s="501" t="s">
        <v>2093</v>
      </c>
      <c r="F731" s="500" t="s">
        <v>2097</v>
      </c>
      <c r="G731" s="500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4">
      <c r="A732" s="334"/>
      <c r="B732" s="367"/>
      <c r="C732" s="503"/>
      <c r="D732" s="500"/>
      <c r="E732" s="501"/>
      <c r="F732" s="500" t="s">
        <v>2098</v>
      </c>
      <c r="G732" s="500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4">
      <c r="A733" s="327"/>
      <c r="B733" s="162"/>
      <c r="C733" s="502"/>
      <c r="D733" s="500" t="s">
        <v>2099</v>
      </c>
      <c r="E733" s="501" t="s">
        <v>2100</v>
      </c>
      <c r="F733" s="500" t="s">
        <v>2101</v>
      </c>
      <c r="G733" s="500" t="s">
        <v>2102</v>
      </c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4">
      <c r="A734" s="253">
        <v>5</v>
      </c>
      <c r="B734" s="365" t="s">
        <v>2053</v>
      </c>
      <c r="C734" s="505" t="s">
        <v>2103</v>
      </c>
      <c r="D734" s="500" t="s">
        <v>2104</v>
      </c>
      <c r="E734" s="501" t="s">
        <v>2105</v>
      </c>
      <c r="F734" s="500" t="s">
        <v>2106</v>
      </c>
      <c r="G734" s="501" t="s">
        <v>2107</v>
      </c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4">
      <c r="A735" s="363">
        <v>6</v>
      </c>
      <c r="B735" s="365" t="s">
        <v>2053</v>
      </c>
      <c r="C735" s="499" t="s">
        <v>2108</v>
      </c>
      <c r="D735" s="500" t="s">
        <v>2109</v>
      </c>
      <c r="E735" s="501" t="s">
        <v>2110</v>
      </c>
      <c r="F735" s="500" t="s">
        <v>2111</v>
      </c>
      <c r="G735" s="501" t="s">
        <v>2112</v>
      </c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4">
      <c r="A736" s="369"/>
      <c r="B736" s="162"/>
      <c r="C736" s="503"/>
      <c r="D736" s="500" t="s">
        <v>2113</v>
      </c>
      <c r="E736" s="501" t="s">
        <v>2114</v>
      </c>
      <c r="F736" s="500" t="s">
        <v>2115</v>
      </c>
      <c r="G736" s="501" t="s">
        <v>2116</v>
      </c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4">
      <c r="A737" s="369"/>
      <c r="B737" s="162"/>
      <c r="C737" s="503"/>
      <c r="D737" s="500" t="s">
        <v>2117</v>
      </c>
      <c r="E737" s="501" t="s">
        <v>2118</v>
      </c>
      <c r="F737" s="500" t="s">
        <v>2119</v>
      </c>
      <c r="G737" s="501" t="s">
        <v>2120</v>
      </c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4">
      <c r="A738" s="364"/>
      <c r="B738" s="365"/>
      <c r="C738" s="502"/>
      <c r="D738" s="500"/>
      <c r="E738" s="500"/>
      <c r="F738" s="500" t="s">
        <v>2121</v>
      </c>
      <c r="G738" s="501" t="s">
        <v>2122</v>
      </c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4">
      <c r="A739" s="363">
        <v>7</v>
      </c>
      <c r="B739" s="365" t="s">
        <v>2053</v>
      </c>
      <c r="C739" s="499" t="s">
        <v>2123</v>
      </c>
      <c r="D739" s="500" t="s">
        <v>2124</v>
      </c>
      <c r="E739" s="501" t="s">
        <v>2125</v>
      </c>
      <c r="F739" s="500" t="s">
        <v>2126</v>
      </c>
      <c r="G739" s="501" t="s">
        <v>2127</v>
      </c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4">
      <c r="A740" s="369"/>
      <c r="B740" s="162"/>
      <c r="C740" s="503"/>
      <c r="D740" s="500" t="s">
        <v>2128</v>
      </c>
      <c r="E740" s="501" t="s">
        <v>2125</v>
      </c>
      <c r="F740" s="500" t="s">
        <v>2129</v>
      </c>
      <c r="G740" s="501" t="s">
        <v>2127</v>
      </c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4">
      <c r="A741" s="369"/>
      <c r="B741" s="365"/>
      <c r="C741" s="503"/>
      <c r="D741" s="500" t="s">
        <v>2130</v>
      </c>
      <c r="E741" s="501" t="s">
        <v>2131</v>
      </c>
      <c r="F741" s="500" t="s">
        <v>2132</v>
      </c>
      <c r="G741" s="501" t="s">
        <v>2127</v>
      </c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4">
      <c r="A742" s="364"/>
      <c r="B742" s="367"/>
      <c r="C742" s="502"/>
      <c r="D742" s="500"/>
      <c r="E742" s="500"/>
      <c r="F742" s="500" t="s">
        <v>2133</v>
      </c>
      <c r="G742" s="501" t="s">
        <v>2127</v>
      </c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4">
      <c r="A743" s="325">
        <v>8</v>
      </c>
      <c r="B743" s="365" t="s">
        <v>2053</v>
      </c>
      <c r="C743" s="162" t="s">
        <v>2134</v>
      </c>
      <c r="D743" s="162" t="s">
        <v>2135</v>
      </c>
      <c r="E743" s="162" t="s">
        <v>2136</v>
      </c>
      <c r="F743" s="162" t="s">
        <v>2137</v>
      </c>
      <c r="G743" s="162" t="s">
        <v>2136</v>
      </c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4">
      <c r="A744" s="334"/>
      <c r="B744" s="162"/>
      <c r="C744" s="162"/>
      <c r="D744" s="162" t="s">
        <v>2138</v>
      </c>
      <c r="E744" s="162" t="s">
        <v>2136</v>
      </c>
      <c r="F744" s="162" t="s">
        <v>2139</v>
      </c>
      <c r="G744" s="162" t="s">
        <v>2136</v>
      </c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4">
      <c r="A745" s="334"/>
      <c r="B745" s="365"/>
      <c r="C745" s="162"/>
      <c r="D745" s="162" t="s">
        <v>2140</v>
      </c>
      <c r="E745" s="162" t="s">
        <v>2136</v>
      </c>
      <c r="F745" s="162" t="s">
        <v>2141</v>
      </c>
      <c r="G745" s="162" t="s">
        <v>2136</v>
      </c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4">
      <c r="A746" s="327"/>
      <c r="B746" s="365"/>
      <c r="C746" s="162"/>
      <c r="D746" s="162" t="s">
        <v>2142</v>
      </c>
      <c r="E746" s="162" t="s">
        <v>2136</v>
      </c>
      <c r="F746" s="162"/>
      <c r="G746" s="162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4">
      <c r="A747" s="363">
        <v>9</v>
      </c>
      <c r="B747" s="365" t="s">
        <v>2053</v>
      </c>
      <c r="C747" s="162" t="s">
        <v>2143</v>
      </c>
      <c r="D747" s="162" t="s">
        <v>2144</v>
      </c>
      <c r="E747" s="162" t="s">
        <v>2145</v>
      </c>
      <c r="F747" s="162" t="s">
        <v>2146</v>
      </c>
      <c r="G747" s="162" t="s">
        <v>2147</v>
      </c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4">
      <c r="A748" s="364"/>
      <c r="B748" s="365"/>
      <c r="C748" s="162"/>
      <c r="D748" s="162" t="s">
        <v>2148</v>
      </c>
      <c r="E748" s="162" t="s">
        <v>2145</v>
      </c>
      <c r="F748" s="162"/>
      <c r="G748" s="162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4">
      <c r="A749" s="363">
        <v>10</v>
      </c>
      <c r="B749" s="365" t="s">
        <v>2053</v>
      </c>
      <c r="C749" s="162" t="s">
        <v>2149</v>
      </c>
      <c r="D749" s="162" t="s">
        <v>2150</v>
      </c>
      <c r="E749" s="162" t="s">
        <v>2151</v>
      </c>
      <c r="F749" s="162" t="s">
        <v>2152</v>
      </c>
      <c r="G749" s="162" t="s">
        <v>2153</v>
      </c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4">
      <c r="A750" s="364"/>
      <c r="B750" s="367"/>
      <c r="C750" s="162"/>
      <c r="D750" s="162" t="s">
        <v>2154</v>
      </c>
      <c r="E750" s="162" t="s">
        <v>2155</v>
      </c>
      <c r="F750" s="162" t="s">
        <v>2156</v>
      </c>
      <c r="G750" s="162" t="s">
        <v>2157</v>
      </c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4">
      <c r="A751" s="325">
        <v>11</v>
      </c>
      <c r="B751" s="365" t="s">
        <v>2053</v>
      </c>
      <c r="C751" s="162" t="s">
        <v>2158</v>
      </c>
      <c r="D751" s="162" t="s">
        <v>2150</v>
      </c>
      <c r="E751" s="162" t="s">
        <v>2159</v>
      </c>
      <c r="F751" s="162" t="s">
        <v>2160</v>
      </c>
      <c r="G751" s="162" t="s">
        <v>2161</v>
      </c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4">
      <c r="A752" s="327"/>
      <c r="B752" s="365"/>
      <c r="C752" s="162"/>
      <c r="D752" s="162"/>
      <c r="E752" s="162"/>
      <c r="F752" s="162"/>
      <c r="G752" s="162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4">
      <c r="A753" s="253">
        <v>12</v>
      </c>
      <c r="B753" s="365" t="s">
        <v>2053</v>
      </c>
      <c r="C753" s="162" t="s">
        <v>2162</v>
      </c>
      <c r="D753" s="162" t="s">
        <v>2163</v>
      </c>
      <c r="E753" s="162" t="s">
        <v>2164</v>
      </c>
      <c r="F753" s="162" t="s">
        <v>2165</v>
      </c>
      <c r="G753" s="162" t="s">
        <v>2166</v>
      </c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4">
      <c r="A754" s="325">
        <v>13</v>
      </c>
      <c r="B754" s="365" t="s">
        <v>2053</v>
      </c>
      <c r="C754" s="162" t="s">
        <v>2167</v>
      </c>
      <c r="D754" s="162" t="s">
        <v>2168</v>
      </c>
      <c r="E754" s="162" t="s">
        <v>2169</v>
      </c>
      <c r="F754" s="162" t="s">
        <v>2170</v>
      </c>
      <c r="G754" s="162" t="s">
        <v>2169</v>
      </c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4">
      <c r="A755" s="327"/>
      <c r="B755" s="162"/>
      <c r="C755" s="162"/>
      <c r="D755" s="162" t="s">
        <v>2171</v>
      </c>
      <c r="E755" s="162" t="s">
        <v>2169</v>
      </c>
      <c r="F755" s="162" t="s">
        <v>2172</v>
      </c>
      <c r="G755" s="162" t="s">
        <v>2173</v>
      </c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4">
      <c r="A756" s="180">
        <v>14</v>
      </c>
      <c r="B756" s="365" t="s">
        <v>2053</v>
      </c>
      <c r="C756" s="162" t="s">
        <v>2174</v>
      </c>
      <c r="D756" s="162" t="s">
        <v>2175</v>
      </c>
      <c r="E756" s="162" t="s">
        <v>2176</v>
      </c>
      <c r="F756" s="162" t="s">
        <v>2177</v>
      </c>
      <c r="G756" s="162" t="s">
        <v>2176</v>
      </c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4">
      <c r="A757" s="325">
        <v>15</v>
      </c>
      <c r="B757" s="365" t="s">
        <v>2053</v>
      </c>
      <c r="C757" s="162" t="s">
        <v>2178</v>
      </c>
      <c r="D757" s="162" t="s">
        <v>2179</v>
      </c>
      <c r="E757" s="162" t="s">
        <v>2180</v>
      </c>
      <c r="F757" s="162" t="s">
        <v>2181</v>
      </c>
      <c r="G757" s="162" t="s">
        <v>2182</v>
      </c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4">
      <c r="A758" s="334"/>
      <c r="B758" s="162"/>
      <c r="C758" s="162"/>
      <c r="D758" s="162" t="s">
        <v>2183</v>
      </c>
      <c r="E758" s="162" t="s">
        <v>2184</v>
      </c>
      <c r="F758" s="162" t="s">
        <v>2185</v>
      </c>
      <c r="G758" s="162" t="s">
        <v>2186</v>
      </c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4">
      <c r="A759" s="334"/>
      <c r="B759" s="162"/>
      <c r="C759" s="162"/>
      <c r="D759" s="162" t="s">
        <v>2187</v>
      </c>
      <c r="E759" s="162" t="s">
        <v>2188</v>
      </c>
      <c r="F759" s="162" t="s">
        <v>2189</v>
      </c>
      <c r="G759" s="162" t="s">
        <v>2190</v>
      </c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4">
      <c r="A760" s="334"/>
      <c r="B760" s="162"/>
      <c r="C760" s="162"/>
      <c r="D760" s="162" t="s">
        <v>2191</v>
      </c>
      <c r="E760" s="162" t="s">
        <v>2182</v>
      </c>
      <c r="F760" s="162" t="s">
        <v>2192</v>
      </c>
      <c r="G760" s="162" t="s">
        <v>2193</v>
      </c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4">
      <c r="A761" s="327"/>
      <c r="B761" s="162"/>
      <c r="C761" s="162"/>
      <c r="D761" s="162"/>
      <c r="E761" s="162"/>
      <c r="F761" s="162" t="s">
        <v>2194</v>
      </c>
      <c r="G761" s="162" t="s">
        <v>2193</v>
      </c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4">
      <c r="A762" s="325">
        <v>16</v>
      </c>
      <c r="B762" s="365" t="s">
        <v>2053</v>
      </c>
      <c r="C762" s="162" t="s">
        <v>2195</v>
      </c>
      <c r="D762" s="162" t="s">
        <v>2196</v>
      </c>
      <c r="E762" s="162" t="s">
        <v>2197</v>
      </c>
      <c r="F762" s="162"/>
      <c r="G762" s="162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4">
      <c r="A763" s="334"/>
      <c r="B763" s="162"/>
      <c r="C763" s="162"/>
      <c r="D763" s="162" t="s">
        <v>2198</v>
      </c>
      <c r="E763" s="162" t="s">
        <v>2197</v>
      </c>
      <c r="F763" s="162" t="s">
        <v>2199</v>
      </c>
      <c r="G763" s="162" t="s">
        <v>2197</v>
      </c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4">
      <c r="A764" s="334"/>
      <c r="B764" s="162"/>
      <c r="C764" s="162"/>
      <c r="D764" s="162" t="s">
        <v>2200</v>
      </c>
      <c r="E764" s="162" t="s">
        <v>2197</v>
      </c>
      <c r="F764" s="162" t="s">
        <v>2132</v>
      </c>
      <c r="G764" s="162" t="s">
        <v>2197</v>
      </c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4">
      <c r="A765" s="334"/>
      <c r="B765" s="162"/>
      <c r="C765" s="162"/>
      <c r="D765" s="162" t="s">
        <v>2201</v>
      </c>
      <c r="E765" s="162" t="s">
        <v>2197</v>
      </c>
      <c r="F765" s="162" t="s">
        <v>2202</v>
      </c>
      <c r="G765" s="162" t="s">
        <v>2197</v>
      </c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4">
      <c r="A766" s="327"/>
      <c r="B766" s="162"/>
      <c r="C766" s="162"/>
      <c r="D766" s="162" t="s">
        <v>2203</v>
      </c>
      <c r="E766" s="162" t="s">
        <v>2197</v>
      </c>
      <c r="F766" s="162"/>
      <c r="G766" s="162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4">
      <c r="A767" s="325">
        <v>17</v>
      </c>
      <c r="B767" s="365" t="s">
        <v>2053</v>
      </c>
      <c r="C767" s="162" t="s">
        <v>2204</v>
      </c>
      <c r="D767" s="162" t="s">
        <v>2205</v>
      </c>
      <c r="E767" s="162" t="s">
        <v>2206</v>
      </c>
      <c r="F767" s="162" t="s">
        <v>2207</v>
      </c>
      <c r="G767" s="162" t="s">
        <v>2206</v>
      </c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4">
      <c r="A768" s="334"/>
      <c r="B768" s="162"/>
      <c r="C768" s="162"/>
      <c r="D768" s="162" t="s">
        <v>2208</v>
      </c>
      <c r="E768" s="162" t="s">
        <v>2206</v>
      </c>
      <c r="F768" s="162" t="s">
        <v>2209</v>
      </c>
      <c r="G768" s="162" t="s">
        <v>2206</v>
      </c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4">
      <c r="A769" s="334"/>
      <c r="B769" s="162"/>
      <c r="C769" s="162"/>
      <c r="D769" s="162" t="s">
        <v>2210</v>
      </c>
      <c r="E769" s="162" t="s">
        <v>2206</v>
      </c>
      <c r="F769" s="162" t="s">
        <v>2211</v>
      </c>
      <c r="G769" s="162" t="s">
        <v>2206</v>
      </c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4">
      <c r="A770" s="327"/>
      <c r="B770" s="162"/>
      <c r="C770" s="162"/>
      <c r="D770" s="162" t="s">
        <v>2212</v>
      </c>
      <c r="E770" s="162" t="s">
        <v>2206</v>
      </c>
      <c r="F770" s="162" t="s">
        <v>2213</v>
      </c>
      <c r="G770" s="162" t="s">
        <v>2206</v>
      </c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4">
      <c r="A771" s="325">
        <v>18</v>
      </c>
      <c r="B771" s="365" t="s">
        <v>2053</v>
      </c>
      <c r="C771" s="162" t="s">
        <v>2214</v>
      </c>
      <c r="D771" s="162" t="s">
        <v>2215</v>
      </c>
      <c r="E771" s="162" t="s">
        <v>2216</v>
      </c>
      <c r="F771" s="162" t="s">
        <v>2217</v>
      </c>
      <c r="G771" s="162" t="s">
        <v>2216</v>
      </c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4">
      <c r="A772" s="334"/>
      <c r="B772" s="365"/>
      <c r="C772" s="162"/>
      <c r="D772" s="162" t="s">
        <v>2218</v>
      </c>
      <c r="E772" s="162" t="s">
        <v>2216</v>
      </c>
      <c r="F772" s="162" t="s">
        <v>2219</v>
      </c>
      <c r="G772" s="162" t="s">
        <v>2216</v>
      </c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4">
      <c r="A773" s="327"/>
      <c r="B773" s="367"/>
      <c r="C773" s="162"/>
      <c r="D773" s="162"/>
      <c r="E773" s="162"/>
      <c r="F773" s="162" t="s">
        <v>2220</v>
      </c>
      <c r="G773" s="162" t="s">
        <v>2221</v>
      </c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4">
      <c r="A774" s="363">
        <v>19</v>
      </c>
      <c r="B774" s="365" t="s">
        <v>2053</v>
      </c>
      <c r="C774" s="162" t="s">
        <v>2222</v>
      </c>
      <c r="D774" s="162" t="s">
        <v>2223</v>
      </c>
      <c r="E774" s="162" t="s">
        <v>2224</v>
      </c>
      <c r="F774" s="162"/>
      <c r="G774" s="162" t="s">
        <v>2225</v>
      </c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4">
      <c r="A775" s="369"/>
      <c r="B775" s="367"/>
      <c r="C775" s="162"/>
      <c r="D775" s="162" t="s">
        <v>2226</v>
      </c>
      <c r="E775" s="162" t="s">
        <v>2224</v>
      </c>
      <c r="F775" s="162" t="s">
        <v>2227</v>
      </c>
      <c r="G775" s="162" t="s">
        <v>2225</v>
      </c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4">
      <c r="A776" s="364"/>
      <c r="B776" s="367"/>
      <c r="C776" s="162"/>
      <c r="D776" s="162"/>
      <c r="E776" s="162"/>
      <c r="F776" s="162" t="s">
        <v>2228</v>
      </c>
      <c r="G776" s="162" t="s">
        <v>2225</v>
      </c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4">
      <c r="A777" s="363">
        <v>20</v>
      </c>
      <c r="B777" s="365" t="s">
        <v>2053</v>
      </c>
      <c r="C777" s="162" t="s">
        <v>2229</v>
      </c>
      <c r="D777" s="162" t="s">
        <v>2230</v>
      </c>
      <c r="E777" s="162" t="s">
        <v>2231</v>
      </c>
      <c r="F777" s="162" t="s">
        <v>2232</v>
      </c>
      <c r="G777" s="162" t="s">
        <v>2231</v>
      </c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4">
      <c r="A778" s="369"/>
      <c r="B778" s="367"/>
      <c r="C778" s="162"/>
      <c r="D778" s="162" t="s">
        <v>2233</v>
      </c>
      <c r="E778" s="162" t="s">
        <v>2231</v>
      </c>
      <c r="F778" s="162" t="s">
        <v>2234</v>
      </c>
      <c r="G778" s="162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4">
      <c r="A779" s="364"/>
      <c r="B779" s="367"/>
      <c r="C779" s="162"/>
      <c r="D779" s="162"/>
      <c r="E779" s="162"/>
      <c r="F779" s="162" t="s">
        <v>2235</v>
      </c>
      <c r="G779" s="162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4">
      <c r="A780" s="363">
        <v>21</v>
      </c>
      <c r="B780" s="365" t="s">
        <v>2053</v>
      </c>
      <c r="C780" s="162" t="s">
        <v>2236</v>
      </c>
      <c r="D780" s="162" t="s">
        <v>2237</v>
      </c>
      <c r="E780" s="162" t="s">
        <v>2238</v>
      </c>
      <c r="F780" s="162" t="s">
        <v>2239</v>
      </c>
      <c r="G780" s="162" t="s">
        <v>2238</v>
      </c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4">
      <c r="A781" s="369"/>
      <c r="B781" s="367"/>
      <c r="C781" s="162"/>
      <c r="D781" s="162" t="s">
        <v>2240</v>
      </c>
      <c r="E781" s="162" t="s">
        <v>2238</v>
      </c>
      <c r="F781" s="162" t="s">
        <v>2241</v>
      </c>
      <c r="G781" s="162" t="s">
        <v>2238</v>
      </c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4">
      <c r="A782" s="364"/>
      <c r="B782" s="367"/>
      <c r="C782" s="162"/>
      <c r="D782" s="162" t="s">
        <v>2230</v>
      </c>
      <c r="E782" s="162" t="s">
        <v>2238</v>
      </c>
      <c r="F782" s="162" t="s">
        <v>2242</v>
      </c>
      <c r="G782" s="162" t="s">
        <v>2238</v>
      </c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4">
      <c r="A783" s="363">
        <v>22</v>
      </c>
      <c r="B783" s="365" t="s">
        <v>2053</v>
      </c>
      <c r="C783" s="162" t="s">
        <v>2243</v>
      </c>
      <c r="D783" s="162" t="s">
        <v>2244</v>
      </c>
      <c r="E783" s="162" t="s">
        <v>2245</v>
      </c>
      <c r="F783" s="162" t="s">
        <v>2246</v>
      </c>
      <c r="G783" s="162" t="s">
        <v>2245</v>
      </c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4">
      <c r="A784" s="369"/>
      <c r="B784" s="367"/>
      <c r="C784" s="162"/>
      <c r="D784" s="162" t="s">
        <v>2247</v>
      </c>
      <c r="E784" s="162" t="s">
        <v>2245</v>
      </c>
      <c r="F784" s="162" t="s">
        <v>2248</v>
      </c>
      <c r="G784" s="162" t="s">
        <v>2245</v>
      </c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4">
      <c r="A785" s="369"/>
      <c r="B785" s="367"/>
      <c r="C785" s="162"/>
      <c r="D785" s="162" t="s">
        <v>2249</v>
      </c>
      <c r="E785" s="162" t="s">
        <v>2245</v>
      </c>
      <c r="F785" s="162" t="s">
        <v>2250</v>
      </c>
      <c r="G785" s="162" t="s">
        <v>2245</v>
      </c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4">
      <c r="A786" s="369"/>
      <c r="B786" s="367"/>
      <c r="C786" s="162"/>
      <c r="D786" s="162"/>
      <c r="E786" s="162"/>
      <c r="F786" s="162" t="s">
        <v>2251</v>
      </c>
      <c r="G786" s="162" t="s">
        <v>2245</v>
      </c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4">
      <c r="A787" s="364"/>
      <c r="B787" s="367"/>
      <c r="C787" s="162"/>
      <c r="D787" s="162"/>
      <c r="E787" s="162"/>
      <c r="F787" s="162" t="s">
        <v>2252</v>
      </c>
      <c r="G787" s="162" t="s">
        <v>2245</v>
      </c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4">
      <c r="A788" s="363">
        <v>23</v>
      </c>
      <c r="B788" s="365" t="s">
        <v>2053</v>
      </c>
      <c r="C788" s="162" t="s">
        <v>2253</v>
      </c>
      <c r="D788" s="162" t="s">
        <v>2254</v>
      </c>
      <c r="E788" s="162" t="s">
        <v>2255</v>
      </c>
      <c r="F788" s="162" t="s">
        <v>2256</v>
      </c>
      <c r="G788" s="162" t="s">
        <v>2255</v>
      </c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4">
      <c r="A789" s="369"/>
      <c r="B789" s="367"/>
      <c r="C789" s="162"/>
      <c r="D789" s="162" t="s">
        <v>2257</v>
      </c>
      <c r="E789" s="162" t="s">
        <v>2255</v>
      </c>
      <c r="F789" s="162" t="s">
        <v>2258</v>
      </c>
      <c r="G789" s="162" t="s">
        <v>2255</v>
      </c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4">
      <c r="A790" s="369"/>
      <c r="B790" s="367"/>
      <c r="C790" s="162"/>
      <c r="D790" s="162" t="s">
        <v>2259</v>
      </c>
      <c r="E790" s="162" t="s">
        <v>2255</v>
      </c>
      <c r="F790" s="162" t="s">
        <v>2260</v>
      </c>
      <c r="G790" s="162" t="s">
        <v>2255</v>
      </c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4">
      <c r="A791" s="369"/>
      <c r="B791" s="367"/>
      <c r="C791" s="162"/>
      <c r="D791" s="162" t="s">
        <v>2261</v>
      </c>
      <c r="E791" s="162" t="s">
        <v>2255</v>
      </c>
      <c r="F791" s="162" t="s">
        <v>2262</v>
      </c>
      <c r="G791" s="162" t="s">
        <v>2255</v>
      </c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4">
      <c r="A792" s="364"/>
      <c r="B792" s="367"/>
      <c r="C792" s="162"/>
      <c r="D792" s="162" t="s">
        <v>2263</v>
      </c>
      <c r="E792" s="162" t="s">
        <v>2255</v>
      </c>
      <c r="F792" s="162" t="s">
        <v>2264</v>
      </c>
      <c r="G792" s="162" t="s">
        <v>2255</v>
      </c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4">
      <c r="A793" s="363">
        <v>24</v>
      </c>
      <c r="B793" s="365" t="s">
        <v>2053</v>
      </c>
      <c r="C793" s="162" t="s">
        <v>2265</v>
      </c>
      <c r="D793" s="162" t="s">
        <v>2266</v>
      </c>
      <c r="E793" s="162" t="s">
        <v>2267</v>
      </c>
      <c r="F793" s="162" t="s">
        <v>2268</v>
      </c>
      <c r="G793" s="162" t="s">
        <v>2267</v>
      </c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4">
      <c r="A794" s="364"/>
      <c r="B794" s="367"/>
      <c r="C794" s="162"/>
      <c r="D794" s="162" t="s">
        <v>2269</v>
      </c>
      <c r="E794" s="162" t="s">
        <v>2267</v>
      </c>
      <c r="F794" s="162" t="s">
        <v>2270</v>
      </c>
      <c r="G794" s="162" t="s">
        <v>2267</v>
      </c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4">
      <c r="A795" s="363">
        <v>25</v>
      </c>
      <c r="B795" s="365" t="s">
        <v>2053</v>
      </c>
      <c r="C795" s="162" t="s">
        <v>2271</v>
      </c>
      <c r="D795" s="162" t="s">
        <v>2272</v>
      </c>
      <c r="E795" s="162" t="s">
        <v>2273</v>
      </c>
      <c r="F795" s="162" t="s">
        <v>2274</v>
      </c>
      <c r="G795" s="162" t="s">
        <v>2273</v>
      </c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4">
      <c r="A796" s="369"/>
      <c r="B796" s="367"/>
      <c r="C796" s="162"/>
      <c r="D796" s="162" t="s">
        <v>2275</v>
      </c>
      <c r="E796" s="162" t="s">
        <v>2273</v>
      </c>
      <c r="F796" s="162" t="s">
        <v>2276</v>
      </c>
      <c r="G796" s="162" t="s">
        <v>2273</v>
      </c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4">
      <c r="A797" s="369"/>
      <c r="B797" s="367"/>
      <c r="C797" s="162"/>
      <c r="D797" s="162" t="s">
        <v>2277</v>
      </c>
      <c r="E797" s="162" t="s">
        <v>2273</v>
      </c>
      <c r="F797" s="162" t="s">
        <v>2278</v>
      </c>
      <c r="G797" s="162" t="s">
        <v>2273</v>
      </c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4">
      <c r="A798" s="369"/>
      <c r="B798" s="367"/>
      <c r="C798" s="162"/>
      <c r="D798" s="162" t="s">
        <v>2279</v>
      </c>
      <c r="E798" s="162" t="s">
        <v>2273</v>
      </c>
      <c r="F798" s="162" t="s">
        <v>2280</v>
      </c>
      <c r="G798" s="162" t="s">
        <v>2273</v>
      </c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4">
      <c r="A799" s="369"/>
      <c r="B799" s="506"/>
      <c r="C799" s="162"/>
      <c r="D799" s="162" t="s">
        <v>2281</v>
      </c>
      <c r="E799" s="162" t="s">
        <v>2273</v>
      </c>
      <c r="F799" s="162"/>
      <c r="G799" s="162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4">
      <c r="A800" s="364"/>
      <c r="B800" s="506"/>
      <c r="C800" s="162"/>
      <c r="D800" s="162" t="s">
        <v>2282</v>
      </c>
      <c r="E800" s="162" t="s">
        <v>2273</v>
      </c>
      <c r="F800" s="162"/>
      <c r="G800" s="162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4">
      <c r="A801" s="253">
        <v>26</v>
      </c>
      <c r="B801" s="365" t="s">
        <v>2053</v>
      </c>
      <c r="C801" s="162" t="s">
        <v>2283</v>
      </c>
      <c r="D801" s="162" t="s">
        <v>2284</v>
      </c>
      <c r="E801" s="162" t="s">
        <v>2285</v>
      </c>
      <c r="F801" s="162" t="s">
        <v>2286</v>
      </c>
      <c r="G801" s="162" t="s">
        <v>2287</v>
      </c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4">
      <c r="A802" s="363">
        <v>27</v>
      </c>
      <c r="B802" s="365" t="s">
        <v>2053</v>
      </c>
      <c r="C802" s="162" t="s">
        <v>2288</v>
      </c>
      <c r="D802" s="162" t="s">
        <v>2289</v>
      </c>
      <c r="E802" s="162" t="s">
        <v>2290</v>
      </c>
      <c r="F802" s="162" t="s">
        <v>2291</v>
      </c>
      <c r="G802" s="162" t="s">
        <v>2292</v>
      </c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4">
      <c r="A803" s="369"/>
      <c r="B803" s="367"/>
      <c r="C803" s="162"/>
      <c r="D803" s="162" t="s">
        <v>2293</v>
      </c>
      <c r="E803" s="162" t="s">
        <v>2290</v>
      </c>
      <c r="F803" s="162" t="s">
        <v>2294</v>
      </c>
      <c r="G803" s="162" t="s">
        <v>2295</v>
      </c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4">
      <c r="A804" s="369"/>
      <c r="B804" s="367"/>
      <c r="C804" s="162"/>
      <c r="D804" s="162" t="s">
        <v>2296</v>
      </c>
      <c r="E804" s="162" t="s">
        <v>2297</v>
      </c>
      <c r="F804" s="162" t="s">
        <v>2298</v>
      </c>
      <c r="G804" s="162" t="s">
        <v>2299</v>
      </c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4">
      <c r="A805" s="369"/>
      <c r="B805" s="367"/>
      <c r="C805" s="162"/>
      <c r="D805" s="162" t="s">
        <v>2300</v>
      </c>
      <c r="E805" s="162" t="s">
        <v>2301</v>
      </c>
      <c r="F805" s="162" t="s">
        <v>2302</v>
      </c>
      <c r="G805" s="162" t="s">
        <v>2303</v>
      </c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4">
      <c r="A806" s="364"/>
      <c r="B806" s="367"/>
      <c r="C806" s="162"/>
      <c r="D806" s="162" t="s">
        <v>2304</v>
      </c>
      <c r="E806" s="162" t="s">
        <v>2305</v>
      </c>
      <c r="F806" s="162"/>
      <c r="G806" s="162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4">
      <c r="A807" s="363">
        <v>28</v>
      </c>
      <c r="B807" s="365" t="s">
        <v>2053</v>
      </c>
      <c r="C807" s="162" t="s">
        <v>2306</v>
      </c>
      <c r="D807" s="162" t="s">
        <v>2307</v>
      </c>
      <c r="E807" s="162" t="s">
        <v>2308</v>
      </c>
      <c r="F807" s="162" t="s">
        <v>2309</v>
      </c>
      <c r="G807" s="162" t="s">
        <v>2310</v>
      </c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4">
      <c r="A808" s="369"/>
      <c r="B808" s="367"/>
      <c r="C808" s="162"/>
      <c r="D808" s="162" t="s">
        <v>2311</v>
      </c>
      <c r="E808" s="162" t="s">
        <v>2312</v>
      </c>
      <c r="F808" s="162" t="s">
        <v>2313</v>
      </c>
      <c r="G808" s="162" t="s">
        <v>2314</v>
      </c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4">
      <c r="A809" s="369"/>
      <c r="B809" s="367"/>
      <c r="C809" s="162"/>
      <c r="D809" s="162" t="s">
        <v>2315</v>
      </c>
      <c r="E809" s="162" t="s">
        <v>2316</v>
      </c>
      <c r="F809" s="162" t="s">
        <v>2317</v>
      </c>
      <c r="G809" s="162" t="s">
        <v>2314</v>
      </c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4">
      <c r="A810" s="369"/>
      <c r="B810" s="367"/>
      <c r="C810" s="162"/>
      <c r="D810" s="162"/>
      <c r="E810" s="162"/>
      <c r="F810" s="162" t="s">
        <v>2318</v>
      </c>
      <c r="G810" s="162" t="s">
        <v>2319</v>
      </c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4">
      <c r="A811" s="364"/>
      <c r="B811" s="367"/>
      <c r="C811" s="162"/>
      <c r="D811" s="162"/>
      <c r="E811" s="162"/>
      <c r="F811" s="162"/>
      <c r="G811" s="162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4">
      <c r="A812" s="363">
        <v>29</v>
      </c>
      <c r="B812" s="365" t="s">
        <v>2053</v>
      </c>
      <c r="C812" s="162" t="s">
        <v>2320</v>
      </c>
      <c r="D812" s="162" t="s">
        <v>2321</v>
      </c>
      <c r="E812" s="162" t="s">
        <v>2322</v>
      </c>
      <c r="F812" s="162" t="s">
        <v>2323</v>
      </c>
      <c r="G812" s="162" t="s">
        <v>2322</v>
      </c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4">
      <c r="A813" s="369"/>
      <c r="B813" s="367"/>
      <c r="C813" s="162"/>
      <c r="D813" s="162"/>
      <c r="E813" s="162"/>
      <c r="F813" s="162" t="s">
        <v>2324</v>
      </c>
      <c r="G813" s="162" t="s">
        <v>2322</v>
      </c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4">
      <c r="A814" s="369"/>
      <c r="B814" s="367"/>
      <c r="C814" s="162"/>
      <c r="D814" s="162" t="s">
        <v>2325</v>
      </c>
      <c r="E814" s="162" t="s">
        <v>2322</v>
      </c>
      <c r="F814" s="162" t="s">
        <v>2326</v>
      </c>
      <c r="G814" s="162" t="s">
        <v>2322</v>
      </c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4">
      <c r="A815" s="364"/>
      <c r="B815" s="367"/>
      <c r="C815" s="162"/>
      <c r="D815" s="162"/>
      <c r="E815" s="162"/>
      <c r="F815" s="162" t="s">
        <v>2327</v>
      </c>
      <c r="G815" s="162" t="s">
        <v>2322</v>
      </c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4">
      <c r="A816" s="363">
        <v>30</v>
      </c>
      <c r="B816" s="365" t="s">
        <v>2053</v>
      </c>
      <c r="C816" s="162" t="s">
        <v>2328</v>
      </c>
      <c r="D816" s="162" t="s">
        <v>2329</v>
      </c>
      <c r="E816" s="162" t="s">
        <v>2330</v>
      </c>
      <c r="F816" s="162" t="s">
        <v>2331</v>
      </c>
      <c r="G816" s="162" t="s">
        <v>2330</v>
      </c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4">
      <c r="A817" s="369"/>
      <c r="B817" s="367"/>
      <c r="C817" s="162"/>
      <c r="D817" s="162" t="s">
        <v>2332</v>
      </c>
      <c r="E817" s="162" t="s">
        <v>2330</v>
      </c>
      <c r="F817" s="162" t="s">
        <v>2333</v>
      </c>
      <c r="G817" s="162" t="s">
        <v>2330</v>
      </c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4">
      <c r="A818" s="369"/>
      <c r="B818" s="367"/>
      <c r="C818" s="162"/>
      <c r="D818" s="162" t="s">
        <v>2334</v>
      </c>
      <c r="E818" s="162" t="s">
        <v>2330</v>
      </c>
      <c r="F818" s="162" t="s">
        <v>2335</v>
      </c>
      <c r="G818" s="162" t="s">
        <v>2336</v>
      </c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4">
      <c r="A819" s="369"/>
      <c r="B819" s="367"/>
      <c r="C819" s="162"/>
      <c r="D819" s="162" t="s">
        <v>2325</v>
      </c>
      <c r="E819" s="162" t="s">
        <v>2330</v>
      </c>
      <c r="F819" s="162" t="s">
        <v>2337</v>
      </c>
      <c r="G819" s="162" t="s">
        <v>2330</v>
      </c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4">
      <c r="A820" s="364"/>
      <c r="B820" s="367"/>
      <c r="C820" s="162"/>
      <c r="D820" s="162"/>
      <c r="E820" s="162"/>
      <c r="F820" s="162"/>
      <c r="G820" s="162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4">
      <c r="A821" s="363">
        <v>31</v>
      </c>
      <c r="B821" s="365" t="s">
        <v>2053</v>
      </c>
      <c r="C821" s="162" t="s">
        <v>2338</v>
      </c>
      <c r="D821" s="162" t="s">
        <v>2339</v>
      </c>
      <c r="E821" s="162" t="s">
        <v>2340</v>
      </c>
      <c r="F821" s="162" t="s">
        <v>2341</v>
      </c>
      <c r="G821" s="162" t="s">
        <v>2340</v>
      </c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4">
      <c r="A822" s="369"/>
      <c r="B822" s="367"/>
      <c r="C822" s="162"/>
      <c r="D822" s="162" t="s">
        <v>2342</v>
      </c>
      <c r="E822" s="162" t="s">
        <v>2340</v>
      </c>
      <c r="F822" s="162" t="s">
        <v>2343</v>
      </c>
      <c r="G822" s="162" t="s">
        <v>2340</v>
      </c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4">
      <c r="A823" s="369"/>
      <c r="B823" s="367"/>
      <c r="C823" s="162"/>
      <c r="D823" s="162" t="s">
        <v>2344</v>
      </c>
      <c r="E823" s="162" t="s">
        <v>2340</v>
      </c>
      <c r="F823" s="162"/>
      <c r="G823" s="162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4">
      <c r="A824" s="364"/>
      <c r="B824" s="367"/>
      <c r="C824" s="162"/>
      <c r="D824" s="162" t="s">
        <v>2344</v>
      </c>
      <c r="E824" s="162" t="s">
        <v>2340</v>
      </c>
      <c r="F824" s="162"/>
      <c r="G824" s="162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4">
      <c r="A825" s="363">
        <v>32</v>
      </c>
      <c r="B825" s="365" t="s">
        <v>2053</v>
      </c>
      <c r="C825" s="162" t="s">
        <v>2345</v>
      </c>
      <c r="D825" s="162" t="s">
        <v>2346</v>
      </c>
      <c r="E825" s="162" t="s">
        <v>2347</v>
      </c>
      <c r="F825" s="162" t="s">
        <v>2326</v>
      </c>
      <c r="G825" s="162" t="s">
        <v>2347</v>
      </c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4">
      <c r="A826" s="369"/>
      <c r="B826" s="367"/>
      <c r="C826" s="162"/>
      <c r="D826" s="162" t="s">
        <v>2284</v>
      </c>
      <c r="E826" s="162" t="s">
        <v>2347</v>
      </c>
      <c r="F826" s="162" t="s">
        <v>2348</v>
      </c>
      <c r="G826" s="162" t="s">
        <v>2347</v>
      </c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4">
      <c r="A827" s="364"/>
      <c r="B827" s="367"/>
      <c r="C827" s="162"/>
      <c r="D827" s="162" t="s">
        <v>2349</v>
      </c>
      <c r="E827" s="162" t="s">
        <v>2347</v>
      </c>
      <c r="F827" s="162"/>
      <c r="G827" s="162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4">
      <c r="A828" s="363">
        <v>33</v>
      </c>
      <c r="B828" s="365" t="s">
        <v>2053</v>
      </c>
      <c r="C828" s="162" t="s">
        <v>2350</v>
      </c>
      <c r="D828" s="162" t="s">
        <v>2351</v>
      </c>
      <c r="E828" s="162" t="s">
        <v>2352</v>
      </c>
      <c r="F828" s="162" t="s">
        <v>2353</v>
      </c>
      <c r="G828" s="162" t="s">
        <v>2352</v>
      </c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4">
      <c r="A829" s="369"/>
      <c r="B829" s="367"/>
      <c r="C829" s="162"/>
      <c r="D829" s="162" t="s">
        <v>2354</v>
      </c>
      <c r="E829" s="162" t="s">
        <v>2352</v>
      </c>
      <c r="F829" s="162" t="s">
        <v>2355</v>
      </c>
      <c r="G829" s="162" t="s">
        <v>2352</v>
      </c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4">
      <c r="A830" s="369"/>
      <c r="B830" s="367"/>
      <c r="C830" s="162"/>
      <c r="D830" s="162"/>
      <c r="E830" s="162"/>
      <c r="F830" s="162" t="s">
        <v>2356</v>
      </c>
      <c r="G830" s="162" t="s">
        <v>2352</v>
      </c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4">
      <c r="A831" s="364"/>
      <c r="B831" s="367"/>
      <c r="C831" s="162"/>
      <c r="D831" s="162"/>
      <c r="E831" s="162"/>
      <c r="F831" s="162" t="s">
        <v>2357</v>
      </c>
      <c r="G831" s="162" t="s">
        <v>2352</v>
      </c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4">
      <c r="A832" s="363">
        <v>34</v>
      </c>
      <c r="B832" s="365" t="s">
        <v>2053</v>
      </c>
      <c r="C832" s="162" t="s">
        <v>2358</v>
      </c>
      <c r="D832" s="162" t="s">
        <v>2359</v>
      </c>
      <c r="E832" s="162" t="s">
        <v>2360</v>
      </c>
      <c r="F832" s="162" t="s">
        <v>2137</v>
      </c>
      <c r="G832" s="162" t="s">
        <v>2360</v>
      </c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4">
      <c r="A833" s="364"/>
      <c r="B833" s="367"/>
      <c r="C833" s="162"/>
      <c r="D833" s="162" t="s">
        <v>2361</v>
      </c>
      <c r="E833" s="162" t="s">
        <v>2360</v>
      </c>
      <c r="F833" s="162" t="s">
        <v>2362</v>
      </c>
      <c r="G833" s="162" t="s">
        <v>2360</v>
      </c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4">
      <c r="A834" s="363">
        <v>35</v>
      </c>
      <c r="B834" s="365" t="s">
        <v>2053</v>
      </c>
      <c r="C834" s="162" t="s">
        <v>2363</v>
      </c>
      <c r="D834" s="162" t="s">
        <v>2364</v>
      </c>
      <c r="E834" s="162" t="s">
        <v>2365</v>
      </c>
      <c r="F834" s="162" t="s">
        <v>2366</v>
      </c>
      <c r="G834" s="162" t="s">
        <v>2367</v>
      </c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4">
      <c r="A835" s="364"/>
      <c r="B835" s="367"/>
      <c r="C835" s="162"/>
      <c r="D835" s="162" t="s">
        <v>2368</v>
      </c>
      <c r="E835" s="162" t="s">
        <v>2369</v>
      </c>
      <c r="F835" s="162" t="s">
        <v>2370</v>
      </c>
      <c r="G835" s="162" t="s">
        <v>2367</v>
      </c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4">
      <c r="A836" s="363">
        <v>36</v>
      </c>
      <c r="B836" s="365" t="s">
        <v>2053</v>
      </c>
      <c r="C836" s="162" t="s">
        <v>2371</v>
      </c>
      <c r="D836" s="162" t="s">
        <v>2372</v>
      </c>
      <c r="E836" s="162" t="s">
        <v>2373</v>
      </c>
      <c r="F836" s="162" t="s">
        <v>2374</v>
      </c>
      <c r="G836" s="162" t="s">
        <v>2373</v>
      </c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4">
      <c r="A837" s="369"/>
      <c r="B837" s="367"/>
      <c r="C837" s="162"/>
      <c r="D837" s="162"/>
      <c r="E837" s="162"/>
      <c r="F837" s="162" t="s">
        <v>2375</v>
      </c>
      <c r="G837" s="162" t="s">
        <v>2373</v>
      </c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4">
      <c r="A838" s="369"/>
      <c r="B838" s="367"/>
      <c r="C838" s="162"/>
      <c r="D838" s="162"/>
      <c r="E838" s="162"/>
      <c r="F838" s="162" t="s">
        <v>2376</v>
      </c>
      <c r="G838" s="162" t="s">
        <v>2373</v>
      </c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4">
      <c r="A839" s="369"/>
      <c r="B839" s="367"/>
      <c r="C839" s="162"/>
      <c r="D839" s="162"/>
      <c r="E839" s="162"/>
      <c r="F839" s="162" t="s">
        <v>2377</v>
      </c>
      <c r="G839" s="162" t="s">
        <v>2373</v>
      </c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4">
      <c r="A840" s="369"/>
      <c r="B840" s="367"/>
      <c r="C840" s="162"/>
      <c r="D840" s="162" t="s">
        <v>2349</v>
      </c>
      <c r="E840" s="162" t="s">
        <v>2373</v>
      </c>
      <c r="F840" s="162" t="s">
        <v>2378</v>
      </c>
      <c r="G840" s="162" t="s">
        <v>2373</v>
      </c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4">
      <c r="A841" s="369"/>
      <c r="B841" s="367"/>
      <c r="C841" s="162"/>
      <c r="D841" s="162"/>
      <c r="E841" s="162"/>
      <c r="F841" s="162" t="s">
        <v>2379</v>
      </c>
      <c r="G841" s="162" t="s">
        <v>2373</v>
      </c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4">
      <c r="A842" s="364"/>
      <c r="B842" s="367"/>
      <c r="C842" s="162"/>
      <c r="D842" s="162"/>
      <c r="E842" s="162"/>
      <c r="F842" s="162" t="s">
        <v>2380</v>
      </c>
      <c r="G842" s="162" t="s">
        <v>2373</v>
      </c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4">
      <c r="A843" s="363">
        <v>37</v>
      </c>
      <c r="B843" s="365" t="s">
        <v>2053</v>
      </c>
      <c r="C843" s="162" t="s">
        <v>2381</v>
      </c>
      <c r="D843" s="162" t="s">
        <v>2382</v>
      </c>
      <c r="E843" s="162" t="s">
        <v>2383</v>
      </c>
      <c r="F843" s="162" t="s">
        <v>2384</v>
      </c>
      <c r="G843" s="162" t="s">
        <v>2383</v>
      </c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4">
      <c r="A844" s="369"/>
      <c r="B844" s="367"/>
      <c r="C844" s="162"/>
      <c r="D844" s="162" t="s">
        <v>2385</v>
      </c>
      <c r="E844" s="162"/>
      <c r="F844" s="162" t="s">
        <v>2386</v>
      </c>
      <c r="G844" s="162" t="s">
        <v>2383</v>
      </c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4">
      <c r="A845" s="369"/>
      <c r="B845" s="367"/>
      <c r="C845" s="162"/>
      <c r="D845" s="162" t="s">
        <v>2387</v>
      </c>
      <c r="E845" s="162"/>
      <c r="F845" s="162" t="s">
        <v>2388</v>
      </c>
      <c r="G845" s="162" t="s">
        <v>2383</v>
      </c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4">
      <c r="A846" s="369"/>
      <c r="B846" s="367"/>
      <c r="C846" s="162"/>
      <c r="D846" s="162" t="s">
        <v>2389</v>
      </c>
      <c r="E846" s="162"/>
      <c r="F846" s="162"/>
      <c r="G846" s="162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4">
      <c r="A847" s="364"/>
      <c r="B847" s="367"/>
      <c r="C847" s="162"/>
      <c r="D847" s="162" t="s">
        <v>2390</v>
      </c>
      <c r="E847" s="162" t="s">
        <v>2383</v>
      </c>
      <c r="F847" s="162"/>
      <c r="G847" s="162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4">
      <c r="A848" s="253">
        <v>38</v>
      </c>
      <c r="B848" s="365" t="s">
        <v>2053</v>
      </c>
      <c r="C848" s="507" t="s">
        <v>2391</v>
      </c>
      <c r="D848" s="88" t="s">
        <v>2392</v>
      </c>
      <c r="E848" s="487" t="s">
        <v>2393</v>
      </c>
      <c r="F848" s="88" t="s">
        <v>2394</v>
      </c>
      <c r="G848" s="487" t="s">
        <v>2395</v>
      </c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4">
      <c r="A849" s="363">
        <v>39</v>
      </c>
      <c r="B849" s="365" t="s">
        <v>2053</v>
      </c>
      <c r="C849" s="162" t="s">
        <v>2396</v>
      </c>
      <c r="D849" s="162" t="s">
        <v>2397</v>
      </c>
      <c r="E849" s="162" t="s">
        <v>2398</v>
      </c>
      <c r="F849" s="162" t="s">
        <v>2399</v>
      </c>
      <c r="G849" s="162" t="s">
        <v>2398</v>
      </c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4">
      <c r="A850" s="364"/>
      <c r="B850" s="367"/>
      <c r="C850" s="162"/>
      <c r="D850" s="162" t="s">
        <v>2400</v>
      </c>
      <c r="E850" s="162" t="s">
        <v>2398</v>
      </c>
      <c r="F850" s="162" t="s">
        <v>2401</v>
      </c>
      <c r="G850" s="162" t="s">
        <v>2398</v>
      </c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4">
      <c r="A851" s="363">
        <v>40</v>
      </c>
      <c r="B851" s="365" t="s">
        <v>2053</v>
      </c>
      <c r="C851" s="162" t="s">
        <v>2402</v>
      </c>
      <c r="D851" s="162" t="s">
        <v>2403</v>
      </c>
      <c r="E851" s="162" t="s">
        <v>2404</v>
      </c>
      <c r="F851" s="162" t="s">
        <v>2405</v>
      </c>
      <c r="G851" s="162" t="s">
        <v>2404</v>
      </c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4">
      <c r="A852" s="369"/>
      <c r="B852" s="367"/>
      <c r="C852" s="162"/>
      <c r="D852" s="162"/>
      <c r="E852" s="162"/>
      <c r="F852" s="162" t="s">
        <v>2220</v>
      </c>
      <c r="G852" s="162" t="s">
        <v>2404</v>
      </c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4">
      <c r="A853" s="364"/>
      <c r="B853" s="367"/>
      <c r="C853" s="162"/>
      <c r="D853" s="162" t="s">
        <v>2406</v>
      </c>
      <c r="E853" s="162" t="s">
        <v>2404</v>
      </c>
      <c r="F853" s="162" t="s">
        <v>2407</v>
      </c>
      <c r="G853" s="162" t="s">
        <v>2404</v>
      </c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4">
      <c r="A854" s="363">
        <v>41</v>
      </c>
      <c r="B854" s="365" t="s">
        <v>2053</v>
      </c>
      <c r="C854" s="144" t="s">
        <v>2408</v>
      </c>
      <c r="D854" s="88" t="s">
        <v>2409</v>
      </c>
      <c r="E854" s="487" t="s">
        <v>2410</v>
      </c>
      <c r="F854" s="88" t="s">
        <v>2405</v>
      </c>
      <c r="G854" s="487" t="s">
        <v>2410</v>
      </c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4">
      <c r="A855" s="364"/>
      <c r="B855" s="367"/>
      <c r="C855" s="144"/>
      <c r="D855" s="88" t="s">
        <v>2411</v>
      </c>
      <c r="E855" s="487" t="s">
        <v>2410</v>
      </c>
      <c r="F855" s="88" t="s">
        <v>2412</v>
      </c>
      <c r="G855" s="487" t="s">
        <v>2410</v>
      </c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4">
      <c r="A856" s="363">
        <v>42</v>
      </c>
      <c r="B856" s="365" t="s">
        <v>2053</v>
      </c>
      <c r="C856" s="144" t="s">
        <v>2413</v>
      </c>
      <c r="D856" s="88" t="s">
        <v>2414</v>
      </c>
      <c r="E856" s="487" t="s">
        <v>2415</v>
      </c>
      <c r="F856" s="88" t="s">
        <v>2416</v>
      </c>
      <c r="G856" s="487" t="s">
        <v>2415</v>
      </c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4">
      <c r="A857" s="364"/>
      <c r="B857" s="367"/>
      <c r="C857" s="144"/>
      <c r="D857" s="88" t="s">
        <v>2228</v>
      </c>
      <c r="E857" s="487" t="s">
        <v>2415</v>
      </c>
      <c r="F857" s="88" t="s">
        <v>2417</v>
      </c>
      <c r="G857" s="487" t="s">
        <v>2415</v>
      </c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4">
      <c r="A858" s="363">
        <v>43</v>
      </c>
      <c r="B858" s="365" t="s">
        <v>2053</v>
      </c>
      <c r="C858" s="144" t="s">
        <v>2418</v>
      </c>
      <c r="D858" s="88" t="s">
        <v>2419</v>
      </c>
      <c r="E858" s="487" t="s">
        <v>2420</v>
      </c>
      <c r="F858" s="88" t="s">
        <v>2421</v>
      </c>
      <c r="G858" s="487" t="s">
        <v>2420</v>
      </c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4">
      <c r="A859" s="369"/>
      <c r="B859" s="508"/>
      <c r="C859" s="144"/>
      <c r="D859" s="88" t="s">
        <v>2422</v>
      </c>
      <c r="E859" s="487" t="s">
        <v>2420</v>
      </c>
      <c r="F859" s="88" t="s">
        <v>2423</v>
      </c>
      <c r="G859" s="487" t="s">
        <v>2420</v>
      </c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4">
      <c r="A860" s="369"/>
      <c r="B860" s="508"/>
      <c r="C860" s="144"/>
      <c r="D860" s="88" t="s">
        <v>2424</v>
      </c>
      <c r="E860" s="487" t="s">
        <v>2420</v>
      </c>
      <c r="F860" s="88"/>
      <c r="G860" s="48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4">
      <c r="A861" s="369"/>
      <c r="B861" s="367"/>
      <c r="C861" s="179"/>
      <c r="D861" s="179" t="s">
        <v>2425</v>
      </c>
      <c r="E861" s="179" t="s">
        <v>2420</v>
      </c>
      <c r="F861" s="179"/>
      <c r="G861" s="179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4">
      <c r="A862" s="369"/>
      <c r="B862" s="367"/>
      <c r="C862" s="179"/>
      <c r="D862" s="179" t="s">
        <v>2426</v>
      </c>
      <c r="E862" s="179" t="s">
        <v>2420</v>
      </c>
      <c r="F862" s="179"/>
      <c r="G862" s="179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4">
      <c r="A863" s="364"/>
      <c r="B863" s="367"/>
      <c r="C863" s="179"/>
      <c r="D863" s="179" t="s">
        <v>2427</v>
      </c>
      <c r="E863" s="179" t="s">
        <v>2420</v>
      </c>
      <c r="F863" s="179"/>
      <c r="G863" s="179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4">
      <c r="A864" s="363">
        <v>44</v>
      </c>
      <c r="B864" s="365" t="s">
        <v>2053</v>
      </c>
      <c r="C864" s="179" t="s">
        <v>2428</v>
      </c>
      <c r="D864" s="179" t="s">
        <v>2429</v>
      </c>
      <c r="E864" s="179" t="s">
        <v>2430</v>
      </c>
      <c r="F864" s="179" t="s">
        <v>2431</v>
      </c>
      <c r="G864" s="179" t="s">
        <v>2430</v>
      </c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4">
      <c r="A865" s="369"/>
      <c r="B865" s="367"/>
      <c r="C865" s="179"/>
      <c r="D865" s="179" t="s">
        <v>2432</v>
      </c>
      <c r="E865" s="179" t="s">
        <v>2430</v>
      </c>
      <c r="F865" s="179" t="s">
        <v>2433</v>
      </c>
      <c r="G865" s="179" t="s">
        <v>2430</v>
      </c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4">
      <c r="A866" s="369"/>
      <c r="B866" s="367"/>
      <c r="C866" s="179"/>
      <c r="D866" s="179" t="s">
        <v>2434</v>
      </c>
      <c r="E866" s="179" t="s">
        <v>2430</v>
      </c>
      <c r="F866" s="179" t="s">
        <v>2435</v>
      </c>
      <c r="G866" s="179" t="s">
        <v>2430</v>
      </c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4">
      <c r="A867" s="364"/>
      <c r="B867" s="367"/>
      <c r="C867" s="179"/>
      <c r="D867" s="179" t="s">
        <v>2436</v>
      </c>
      <c r="E867" s="179" t="s">
        <v>2430</v>
      </c>
      <c r="F867" s="179" t="s">
        <v>2437</v>
      </c>
      <c r="G867" s="179" t="s">
        <v>2430</v>
      </c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4">
      <c r="A868" s="363">
        <v>45</v>
      </c>
      <c r="B868" s="365" t="s">
        <v>2053</v>
      </c>
      <c r="C868" s="179" t="s">
        <v>2438</v>
      </c>
      <c r="D868" s="179" t="s">
        <v>2349</v>
      </c>
      <c r="E868" s="179" t="s">
        <v>2439</v>
      </c>
      <c r="F868" s="179" t="s">
        <v>2440</v>
      </c>
      <c r="G868" s="179" t="s">
        <v>2439</v>
      </c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4">
      <c r="A869" s="369"/>
      <c r="B869" s="367"/>
      <c r="C869" s="179"/>
      <c r="D869" s="179"/>
      <c r="E869" s="179"/>
      <c r="F869" s="179" t="s">
        <v>2441</v>
      </c>
      <c r="G869" s="179" t="s">
        <v>2439</v>
      </c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4">
      <c r="A870" s="369"/>
      <c r="B870" s="367"/>
      <c r="C870" s="179"/>
      <c r="D870" s="179" t="s">
        <v>2442</v>
      </c>
      <c r="E870" s="179" t="s">
        <v>2439</v>
      </c>
      <c r="F870" s="179" t="s">
        <v>2443</v>
      </c>
      <c r="G870" s="179" t="s">
        <v>2439</v>
      </c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4">
      <c r="A871" s="369"/>
      <c r="B871" s="367"/>
      <c r="C871" s="179"/>
      <c r="D871" s="179" t="s">
        <v>2444</v>
      </c>
      <c r="E871" s="179" t="s">
        <v>2439</v>
      </c>
      <c r="F871" s="179" t="s">
        <v>2445</v>
      </c>
      <c r="G871" s="179" t="s">
        <v>2439</v>
      </c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4">
      <c r="A872" s="364"/>
      <c r="B872" s="367"/>
      <c r="C872" s="179"/>
      <c r="D872" s="179" t="s">
        <v>2446</v>
      </c>
      <c r="E872" s="179" t="s">
        <v>2439</v>
      </c>
      <c r="F872" s="179" t="s">
        <v>2447</v>
      </c>
      <c r="G872" s="179" t="s">
        <v>2439</v>
      </c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4">
      <c r="A873" s="363">
        <v>46</v>
      </c>
      <c r="B873" s="365" t="s">
        <v>2053</v>
      </c>
      <c r="C873" s="179" t="s">
        <v>2448</v>
      </c>
      <c r="D873" s="179" t="s">
        <v>2442</v>
      </c>
      <c r="E873" s="179" t="s">
        <v>2449</v>
      </c>
      <c r="F873" s="179" t="s">
        <v>2450</v>
      </c>
      <c r="G873" s="179" t="s">
        <v>2449</v>
      </c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4">
      <c r="A874" s="369"/>
      <c r="B874" s="367"/>
      <c r="C874" s="179"/>
      <c r="D874" s="179"/>
      <c r="E874" s="179"/>
      <c r="F874" s="179" t="s">
        <v>2451</v>
      </c>
      <c r="G874" s="179" t="s">
        <v>2449</v>
      </c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4">
      <c r="A875" s="369"/>
      <c r="B875" s="367"/>
      <c r="C875" s="179"/>
      <c r="D875" s="179"/>
      <c r="E875" s="179"/>
      <c r="F875" s="179" t="s">
        <v>2452</v>
      </c>
      <c r="G875" s="179" t="s">
        <v>2449</v>
      </c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4">
      <c r="A876" s="364"/>
      <c r="B876" s="367"/>
      <c r="C876" s="179"/>
      <c r="D876" s="179" t="s">
        <v>2349</v>
      </c>
      <c r="E876" s="179" t="s">
        <v>2449</v>
      </c>
      <c r="F876" s="179"/>
      <c r="G876" s="179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4">
      <c r="A877" s="363">
        <v>47</v>
      </c>
      <c r="B877" s="365" t="s">
        <v>2053</v>
      </c>
      <c r="C877" s="179" t="s">
        <v>2453</v>
      </c>
      <c r="D877" s="179" t="s">
        <v>2442</v>
      </c>
      <c r="E877" s="179" t="s">
        <v>2454</v>
      </c>
      <c r="F877" s="179" t="s">
        <v>2450</v>
      </c>
      <c r="G877" s="179" t="s">
        <v>2454</v>
      </c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4">
      <c r="A878" s="369"/>
      <c r="B878" s="367"/>
      <c r="C878" s="179"/>
      <c r="D878" s="179"/>
      <c r="E878" s="179"/>
      <c r="F878" s="179" t="s">
        <v>2455</v>
      </c>
      <c r="G878" s="179" t="s">
        <v>2454</v>
      </c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4">
      <c r="A879" s="364"/>
      <c r="B879" s="367"/>
      <c r="C879" s="179"/>
      <c r="D879" s="179" t="s">
        <v>2456</v>
      </c>
      <c r="E879" s="179" t="s">
        <v>2454</v>
      </c>
      <c r="F879" s="179" t="s">
        <v>2457</v>
      </c>
      <c r="G879" s="179" t="s">
        <v>2454</v>
      </c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4">
      <c r="A880" s="363">
        <v>48</v>
      </c>
      <c r="B880" s="365" t="s">
        <v>2053</v>
      </c>
      <c r="C880" s="179" t="s">
        <v>2458</v>
      </c>
      <c r="D880" s="179" t="s">
        <v>2459</v>
      </c>
      <c r="E880" s="179" t="s">
        <v>2460</v>
      </c>
      <c r="F880" s="179" t="s">
        <v>2461</v>
      </c>
      <c r="G880" s="179" t="s">
        <v>2460</v>
      </c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4">
      <c r="A881" s="364"/>
      <c r="B881" s="367"/>
      <c r="C881" s="179"/>
      <c r="D881" s="179" t="s">
        <v>2462</v>
      </c>
      <c r="E881" s="179" t="s">
        <v>2460</v>
      </c>
      <c r="F881" s="179" t="s">
        <v>2463</v>
      </c>
      <c r="G881" s="179" t="s">
        <v>2460</v>
      </c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4">
      <c r="A882" s="363">
        <v>49</v>
      </c>
      <c r="B882" s="365" t="s">
        <v>2053</v>
      </c>
      <c r="C882" s="179" t="s">
        <v>2464</v>
      </c>
      <c r="D882" s="179" t="s">
        <v>2465</v>
      </c>
      <c r="E882" s="179" t="s">
        <v>2466</v>
      </c>
      <c r="F882" s="179" t="s">
        <v>2467</v>
      </c>
      <c r="G882" s="179" t="s">
        <v>2466</v>
      </c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4">
      <c r="A883" s="369"/>
      <c r="B883" s="367"/>
      <c r="C883" s="179"/>
      <c r="D883" s="179" t="s">
        <v>2372</v>
      </c>
      <c r="E883" s="179" t="s">
        <v>2466</v>
      </c>
      <c r="F883" s="179" t="s">
        <v>2362</v>
      </c>
      <c r="G883" s="179" t="s">
        <v>2466</v>
      </c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4">
      <c r="A884" s="364"/>
      <c r="B884" s="367"/>
      <c r="C884" s="179"/>
      <c r="D884" s="179" t="s">
        <v>2468</v>
      </c>
      <c r="E884" s="179" t="s">
        <v>2466</v>
      </c>
      <c r="F884" s="179"/>
      <c r="G884" s="179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4">
      <c r="A885" s="363">
        <v>50</v>
      </c>
      <c r="B885" s="365" t="s">
        <v>2053</v>
      </c>
      <c r="C885" s="179" t="s">
        <v>2469</v>
      </c>
      <c r="D885" s="179" t="s">
        <v>2470</v>
      </c>
      <c r="E885" s="179" t="s">
        <v>2471</v>
      </c>
      <c r="F885" s="179" t="s">
        <v>2472</v>
      </c>
      <c r="G885" s="179" t="s">
        <v>2471</v>
      </c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4">
      <c r="A886" s="369"/>
      <c r="B886" s="367"/>
      <c r="C886" s="179"/>
      <c r="D886" s="179" t="s">
        <v>2473</v>
      </c>
      <c r="E886" s="179" t="s">
        <v>2471</v>
      </c>
      <c r="F886" s="179" t="s">
        <v>2474</v>
      </c>
      <c r="G886" s="179" t="s">
        <v>2471</v>
      </c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4">
      <c r="A887" s="369"/>
      <c r="B887" s="367"/>
      <c r="C887" s="179"/>
      <c r="D887" s="179" t="s">
        <v>2475</v>
      </c>
      <c r="E887" s="179" t="s">
        <v>2471</v>
      </c>
      <c r="F887" s="179" t="s">
        <v>2476</v>
      </c>
      <c r="G887" s="179" t="s">
        <v>2471</v>
      </c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4">
      <c r="A888" s="369"/>
      <c r="B888" s="367"/>
      <c r="C888" s="179"/>
      <c r="D888" s="179" t="s">
        <v>2477</v>
      </c>
      <c r="E888" s="179" t="s">
        <v>2471</v>
      </c>
      <c r="F888" s="179" t="s">
        <v>2478</v>
      </c>
      <c r="G888" s="179" t="s">
        <v>2471</v>
      </c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4">
      <c r="A889" s="364"/>
      <c r="B889" s="367"/>
      <c r="C889" s="179"/>
      <c r="D889" s="179" t="s">
        <v>2479</v>
      </c>
      <c r="E889" s="179" t="s">
        <v>2471</v>
      </c>
      <c r="F889" s="179"/>
      <c r="G889" s="179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4">
      <c r="A890" s="363">
        <v>51</v>
      </c>
      <c r="B890" s="365" t="s">
        <v>2053</v>
      </c>
      <c r="C890" s="179" t="s">
        <v>2480</v>
      </c>
      <c r="D890" s="179" t="s">
        <v>2481</v>
      </c>
      <c r="E890" s="179" t="s">
        <v>2482</v>
      </c>
      <c r="F890" s="179" t="s">
        <v>2483</v>
      </c>
      <c r="G890" s="179" t="s">
        <v>2482</v>
      </c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4">
      <c r="A891" s="369"/>
      <c r="B891" s="367"/>
      <c r="C891" s="179"/>
      <c r="D891" s="179" t="s">
        <v>2484</v>
      </c>
      <c r="E891" s="179" t="s">
        <v>2482</v>
      </c>
      <c r="F891" s="179" t="s">
        <v>2485</v>
      </c>
      <c r="G891" s="179" t="s">
        <v>2482</v>
      </c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4">
      <c r="A892" s="364"/>
      <c r="B892" s="367"/>
      <c r="C892" s="179"/>
      <c r="D892" s="179"/>
      <c r="E892" s="179" t="s">
        <v>2482</v>
      </c>
      <c r="F892" s="179" t="s">
        <v>2484</v>
      </c>
      <c r="G892" s="179" t="s">
        <v>2482</v>
      </c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4">
      <c r="A893" s="180"/>
      <c r="B893" s="162"/>
      <c r="C893" s="137"/>
      <c r="D893" s="137"/>
      <c r="E893" s="137"/>
      <c r="F893" s="137"/>
      <c r="G893" s="13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x14ac:dyDescent="0.4">
      <c r="A894" s="209" t="s">
        <v>2486</v>
      </c>
      <c r="B894" s="210"/>
      <c r="C894" s="210"/>
      <c r="D894" s="210"/>
      <c r="E894" s="210"/>
      <c r="F894" s="210"/>
      <c r="G894" s="211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4">
      <c r="A895" s="67">
        <v>1</v>
      </c>
      <c r="B895" s="162" t="s">
        <v>2487</v>
      </c>
      <c r="C895" s="137" t="s">
        <v>2488</v>
      </c>
      <c r="D895" s="137" t="s">
        <v>2489</v>
      </c>
      <c r="E895" s="224" t="s">
        <v>2490</v>
      </c>
      <c r="F895" s="137" t="s">
        <v>2491</v>
      </c>
      <c r="G895" s="509" t="s">
        <v>2492</v>
      </c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4">
      <c r="A896" s="67">
        <v>2</v>
      </c>
      <c r="B896" s="162" t="s">
        <v>2487</v>
      </c>
      <c r="C896" s="144" t="s">
        <v>2493</v>
      </c>
      <c r="D896" s="144" t="s">
        <v>2494</v>
      </c>
      <c r="E896" s="206" t="s">
        <v>2495</v>
      </c>
      <c r="F896" s="144" t="s">
        <v>2496</v>
      </c>
      <c r="G896" s="510" t="s">
        <v>2497</v>
      </c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55000000000000004">
      <c r="A897" s="67">
        <v>3</v>
      </c>
      <c r="B897" s="162" t="s">
        <v>2487</v>
      </c>
      <c r="C897" s="137" t="s">
        <v>2498</v>
      </c>
      <c r="D897" s="511" t="s">
        <v>2499</v>
      </c>
      <c r="E897" s="224" t="s">
        <v>2500</v>
      </c>
      <c r="F897" s="137" t="s">
        <v>2501</v>
      </c>
      <c r="G897" s="509" t="s">
        <v>2500</v>
      </c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4">
      <c r="A898" s="67">
        <v>4</v>
      </c>
      <c r="B898" s="162" t="s">
        <v>2487</v>
      </c>
      <c r="C898" s="137" t="s">
        <v>2502</v>
      </c>
      <c r="D898" s="137" t="s">
        <v>2503</v>
      </c>
      <c r="E898" s="224" t="s">
        <v>2504</v>
      </c>
      <c r="F898" s="137" t="s">
        <v>2505</v>
      </c>
      <c r="G898" s="509" t="s">
        <v>2504</v>
      </c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4">
      <c r="A899" s="67">
        <v>5</v>
      </c>
      <c r="B899" s="162" t="s">
        <v>2487</v>
      </c>
      <c r="C899" s="137" t="s">
        <v>2506</v>
      </c>
      <c r="D899" s="137" t="s">
        <v>2507</v>
      </c>
      <c r="E899" s="224" t="s">
        <v>2508</v>
      </c>
      <c r="F899" s="137" t="s">
        <v>2509</v>
      </c>
      <c r="G899" s="509" t="s">
        <v>2508</v>
      </c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4">
      <c r="A900" s="67">
        <v>6</v>
      </c>
      <c r="B900" s="162" t="s">
        <v>2487</v>
      </c>
      <c r="C900" s="137" t="s">
        <v>2510</v>
      </c>
      <c r="D900" s="137" t="s">
        <v>2511</v>
      </c>
      <c r="E900" s="224" t="s">
        <v>2512</v>
      </c>
      <c r="F900" s="137" t="s">
        <v>2513</v>
      </c>
      <c r="G900" s="509" t="s">
        <v>2512</v>
      </c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55000000000000004">
      <c r="A901" s="67">
        <v>7</v>
      </c>
      <c r="B901" s="162" t="s">
        <v>2487</v>
      </c>
      <c r="C901" s="137" t="s">
        <v>2514</v>
      </c>
      <c r="D901" s="511" t="s">
        <v>2515</v>
      </c>
      <c r="E901" s="224" t="s">
        <v>2516</v>
      </c>
      <c r="F901" s="137" t="s">
        <v>2517</v>
      </c>
      <c r="G901" s="509" t="s">
        <v>2516</v>
      </c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4">
      <c r="A902" s="67">
        <v>8</v>
      </c>
      <c r="B902" s="162" t="s">
        <v>2487</v>
      </c>
      <c r="C902" s="137" t="s">
        <v>2518</v>
      </c>
      <c r="D902" s="137" t="s">
        <v>2519</v>
      </c>
      <c r="E902" s="224" t="s">
        <v>2520</v>
      </c>
      <c r="F902" s="137" t="s">
        <v>2521</v>
      </c>
      <c r="G902" s="509" t="s">
        <v>2520</v>
      </c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4">
      <c r="A903" s="67">
        <v>9</v>
      </c>
      <c r="B903" s="162" t="s">
        <v>2487</v>
      </c>
      <c r="C903" s="137" t="s">
        <v>2522</v>
      </c>
      <c r="D903" s="137" t="s">
        <v>2523</v>
      </c>
      <c r="E903" s="224" t="s">
        <v>2524</v>
      </c>
      <c r="F903" s="137" t="s">
        <v>2525</v>
      </c>
      <c r="G903" s="509" t="s">
        <v>2524</v>
      </c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4">
      <c r="A904" s="67">
        <v>10</v>
      </c>
      <c r="B904" s="162" t="s">
        <v>2487</v>
      </c>
      <c r="C904" s="137" t="s">
        <v>2526</v>
      </c>
      <c r="D904" s="137" t="s">
        <v>2527</v>
      </c>
      <c r="E904" s="224" t="s">
        <v>2528</v>
      </c>
      <c r="F904" s="137" t="s">
        <v>2529</v>
      </c>
      <c r="G904" s="509" t="s">
        <v>2528</v>
      </c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4">
      <c r="A905" s="67">
        <v>11</v>
      </c>
      <c r="B905" s="162" t="s">
        <v>2487</v>
      </c>
      <c r="C905" s="137" t="s">
        <v>2530</v>
      </c>
      <c r="D905" s="137" t="s">
        <v>2503</v>
      </c>
      <c r="E905" s="224" t="s">
        <v>2531</v>
      </c>
      <c r="F905" s="137" t="s">
        <v>2532</v>
      </c>
      <c r="G905" s="509" t="s">
        <v>2531</v>
      </c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4">
      <c r="A906" s="67">
        <v>12</v>
      </c>
      <c r="B906" s="162" t="s">
        <v>2487</v>
      </c>
      <c r="C906" s="137" t="s">
        <v>2533</v>
      </c>
      <c r="D906" s="137" t="s">
        <v>2534</v>
      </c>
      <c r="E906" s="224" t="s">
        <v>2535</v>
      </c>
      <c r="F906" s="137" t="s">
        <v>2536</v>
      </c>
      <c r="G906" s="509" t="s">
        <v>2535</v>
      </c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4">
      <c r="A907" s="67">
        <v>13</v>
      </c>
      <c r="B907" s="162" t="s">
        <v>2487</v>
      </c>
      <c r="C907" s="137" t="s">
        <v>2537</v>
      </c>
      <c r="D907" s="137" t="s">
        <v>2538</v>
      </c>
      <c r="E907" s="224" t="s">
        <v>2539</v>
      </c>
      <c r="F907" s="137" t="s">
        <v>2540</v>
      </c>
      <c r="G907" s="509" t="s">
        <v>2539</v>
      </c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4">
      <c r="A908" s="67">
        <v>14</v>
      </c>
      <c r="B908" s="162" t="s">
        <v>2487</v>
      </c>
      <c r="C908" s="137" t="s">
        <v>2541</v>
      </c>
      <c r="D908" s="137" t="s">
        <v>2542</v>
      </c>
      <c r="E908" s="224" t="s">
        <v>2543</v>
      </c>
      <c r="F908" s="137" t="s">
        <v>2544</v>
      </c>
      <c r="G908" s="509" t="s">
        <v>2543</v>
      </c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4">
      <c r="A909" s="67">
        <v>15</v>
      </c>
      <c r="B909" s="162" t="s">
        <v>2487</v>
      </c>
      <c r="C909" s="144" t="s">
        <v>2545</v>
      </c>
      <c r="D909" s="144" t="s">
        <v>2546</v>
      </c>
      <c r="E909" s="206" t="s">
        <v>2547</v>
      </c>
      <c r="F909" s="144" t="s">
        <v>2489</v>
      </c>
      <c r="G909" s="510" t="s">
        <v>2547</v>
      </c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4">
      <c r="A910" s="67">
        <v>16</v>
      </c>
      <c r="B910" s="162" t="s">
        <v>2487</v>
      </c>
      <c r="C910" s="144" t="s">
        <v>2548</v>
      </c>
      <c r="D910" s="170" t="s">
        <v>2549</v>
      </c>
      <c r="E910" s="206" t="s">
        <v>2550</v>
      </c>
      <c r="F910" s="144" t="s">
        <v>2515</v>
      </c>
      <c r="G910" s="510" t="s">
        <v>2550</v>
      </c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4">
      <c r="A911" s="67">
        <v>17</v>
      </c>
      <c r="B911" s="162" t="s">
        <v>2487</v>
      </c>
      <c r="C911" s="144" t="s">
        <v>2551</v>
      </c>
      <c r="D911" s="144" t="s">
        <v>2515</v>
      </c>
      <c r="E911" s="206" t="s">
        <v>2552</v>
      </c>
      <c r="F911" s="144" t="s">
        <v>2553</v>
      </c>
      <c r="G911" s="510" t="s">
        <v>2552</v>
      </c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4">
      <c r="A912" s="67">
        <v>18</v>
      </c>
      <c r="B912" s="162" t="s">
        <v>2487</v>
      </c>
      <c r="C912" s="144" t="s">
        <v>2554</v>
      </c>
      <c r="D912" s="144" t="s">
        <v>2555</v>
      </c>
      <c r="E912" s="206" t="s">
        <v>2556</v>
      </c>
      <c r="F912" s="144" t="s">
        <v>2489</v>
      </c>
      <c r="G912" s="510" t="s">
        <v>2556</v>
      </c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4">
      <c r="A913" s="67">
        <v>19</v>
      </c>
      <c r="B913" s="162" t="s">
        <v>2487</v>
      </c>
      <c r="C913" s="144" t="s">
        <v>2557</v>
      </c>
      <c r="D913" s="144" t="s">
        <v>2558</v>
      </c>
      <c r="E913" s="206" t="s">
        <v>2559</v>
      </c>
      <c r="F913" s="144" t="s">
        <v>2560</v>
      </c>
      <c r="G913" s="510" t="s">
        <v>2559</v>
      </c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4">
      <c r="A914" s="67">
        <v>20</v>
      </c>
      <c r="B914" s="162" t="s">
        <v>2487</v>
      </c>
      <c r="C914" s="144" t="s">
        <v>2561</v>
      </c>
      <c r="D914" s="144" t="s">
        <v>2562</v>
      </c>
      <c r="E914" s="206" t="s">
        <v>2563</v>
      </c>
      <c r="F914" s="144" t="s">
        <v>2564</v>
      </c>
      <c r="G914" s="510" t="s">
        <v>2563</v>
      </c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4">
      <c r="A915" s="67">
        <v>21</v>
      </c>
      <c r="B915" s="162" t="s">
        <v>2487</v>
      </c>
      <c r="C915" s="144" t="s">
        <v>2565</v>
      </c>
      <c r="D915" s="144" t="s">
        <v>2566</v>
      </c>
      <c r="E915" s="206" t="s">
        <v>2567</v>
      </c>
      <c r="F915" s="144" t="s">
        <v>2568</v>
      </c>
      <c r="G915" s="510" t="s">
        <v>2567</v>
      </c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4">
      <c r="A916" s="67">
        <v>22</v>
      </c>
      <c r="B916" s="162" t="s">
        <v>2487</v>
      </c>
      <c r="C916" s="144" t="s">
        <v>2569</v>
      </c>
      <c r="D916" s="144" t="s">
        <v>2570</v>
      </c>
      <c r="E916" s="206" t="s">
        <v>2571</v>
      </c>
      <c r="F916" s="144" t="s">
        <v>2570</v>
      </c>
      <c r="G916" s="510" t="s">
        <v>2571</v>
      </c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4">
      <c r="A917" s="67">
        <v>23</v>
      </c>
      <c r="B917" s="162" t="s">
        <v>2487</v>
      </c>
      <c r="C917" s="144" t="s">
        <v>2572</v>
      </c>
      <c r="D917" s="144" t="s">
        <v>2573</v>
      </c>
      <c r="E917" s="206" t="s">
        <v>2574</v>
      </c>
      <c r="F917" s="144" t="s">
        <v>2575</v>
      </c>
      <c r="G917" s="510" t="s">
        <v>2574</v>
      </c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55000000000000004">
      <c r="A918" s="67">
        <v>24</v>
      </c>
      <c r="B918" s="108" t="s">
        <v>2487</v>
      </c>
      <c r="C918" s="107" t="s">
        <v>2576</v>
      </c>
      <c r="D918" s="237" t="s">
        <v>2577</v>
      </c>
      <c r="E918" s="512" t="s">
        <v>2578</v>
      </c>
      <c r="F918" s="513" t="s">
        <v>2579</v>
      </c>
      <c r="G918" s="514" t="s">
        <v>2580</v>
      </c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55000000000000004">
      <c r="A919" s="67">
        <v>25</v>
      </c>
      <c r="B919" s="108" t="s">
        <v>2487</v>
      </c>
      <c r="C919" s="187" t="s">
        <v>2581</v>
      </c>
      <c r="D919" s="103" t="s">
        <v>2582</v>
      </c>
      <c r="E919" s="515" t="s">
        <v>2583</v>
      </c>
      <c r="F919" s="103" t="s">
        <v>2584</v>
      </c>
      <c r="G919" s="514" t="s">
        <v>2585</v>
      </c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55000000000000004">
      <c r="A920" s="67">
        <v>26</v>
      </c>
      <c r="B920" s="108" t="s">
        <v>2487</v>
      </c>
      <c r="C920" s="187" t="s">
        <v>2586</v>
      </c>
      <c r="D920" s="187" t="s">
        <v>2587</v>
      </c>
      <c r="E920" s="516" t="s">
        <v>2588</v>
      </c>
      <c r="F920" s="103" t="s">
        <v>2589</v>
      </c>
      <c r="G920" s="514" t="s">
        <v>2590</v>
      </c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4">
      <c r="A921" s="67">
        <v>27</v>
      </c>
      <c r="B921" s="108" t="s">
        <v>2487</v>
      </c>
      <c r="C921" s="187" t="s">
        <v>2591</v>
      </c>
      <c r="D921" s="187" t="s">
        <v>2592</v>
      </c>
      <c r="E921" s="516" t="s">
        <v>2593</v>
      </c>
      <c r="F921" s="187" t="s">
        <v>2594</v>
      </c>
      <c r="G921" s="517" t="s">
        <v>2593</v>
      </c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55000000000000004">
      <c r="A922" s="67">
        <v>28</v>
      </c>
      <c r="B922" s="108" t="s">
        <v>2487</v>
      </c>
      <c r="C922" s="144" t="s">
        <v>2595</v>
      </c>
      <c r="D922" s="144" t="s">
        <v>2596</v>
      </c>
      <c r="E922" s="159" t="s">
        <v>2597</v>
      </c>
      <c r="F922" s="103" t="s">
        <v>2598</v>
      </c>
      <c r="G922" s="514" t="s">
        <v>2597</v>
      </c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55000000000000004">
      <c r="A923" s="67">
        <v>29</v>
      </c>
      <c r="B923" s="108" t="s">
        <v>2487</v>
      </c>
      <c r="C923" s="144" t="s">
        <v>2599</v>
      </c>
      <c r="D923" s="144" t="s">
        <v>2560</v>
      </c>
      <c r="E923" s="159" t="s">
        <v>2600</v>
      </c>
      <c r="F923" s="103" t="s">
        <v>2601</v>
      </c>
      <c r="G923" s="514" t="s">
        <v>2600</v>
      </c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55000000000000004">
      <c r="A924" s="67">
        <v>30</v>
      </c>
      <c r="B924" s="108" t="s">
        <v>2487</v>
      </c>
      <c r="C924" s="144" t="s">
        <v>2602</v>
      </c>
      <c r="D924" s="144" t="s">
        <v>2603</v>
      </c>
      <c r="E924" s="159" t="s">
        <v>2604</v>
      </c>
      <c r="F924" s="103" t="s">
        <v>2529</v>
      </c>
      <c r="G924" s="514" t="s">
        <v>2605</v>
      </c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55000000000000004">
      <c r="A925" s="67">
        <v>31</v>
      </c>
      <c r="B925" s="108" t="s">
        <v>2487</v>
      </c>
      <c r="C925" s="144" t="s">
        <v>2606</v>
      </c>
      <c r="D925" s="144" t="s">
        <v>2587</v>
      </c>
      <c r="E925" s="159" t="s">
        <v>2607</v>
      </c>
      <c r="F925" s="103" t="s">
        <v>2608</v>
      </c>
      <c r="G925" s="514" t="s">
        <v>2609</v>
      </c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55000000000000004">
      <c r="A926" s="67">
        <v>32</v>
      </c>
      <c r="B926" s="108" t="s">
        <v>2487</v>
      </c>
      <c r="C926" s="144" t="s">
        <v>2610</v>
      </c>
      <c r="D926" s="144" t="s">
        <v>2611</v>
      </c>
      <c r="E926" s="159" t="s">
        <v>2612</v>
      </c>
      <c r="F926" s="103" t="s">
        <v>2613</v>
      </c>
      <c r="G926" s="514" t="s">
        <v>2612</v>
      </c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55000000000000004">
      <c r="A927" s="67">
        <v>33</v>
      </c>
      <c r="B927" s="108" t="s">
        <v>2487</v>
      </c>
      <c r="C927" s="144" t="s">
        <v>2614</v>
      </c>
      <c r="D927" s="144" t="s">
        <v>2615</v>
      </c>
      <c r="E927" s="159" t="s">
        <v>2616</v>
      </c>
      <c r="F927" s="103" t="s">
        <v>2617</v>
      </c>
      <c r="G927" s="514" t="s">
        <v>2618</v>
      </c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55000000000000004">
      <c r="A928" s="67">
        <v>34</v>
      </c>
      <c r="B928" s="108" t="s">
        <v>2487</v>
      </c>
      <c r="C928" s="144" t="s">
        <v>2619</v>
      </c>
      <c r="D928" s="144" t="s">
        <v>2620</v>
      </c>
      <c r="E928" s="159" t="s">
        <v>2621</v>
      </c>
      <c r="F928" s="103" t="s">
        <v>2622</v>
      </c>
      <c r="G928" s="514" t="s">
        <v>2623</v>
      </c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55000000000000004">
      <c r="A929" s="518">
        <v>35</v>
      </c>
      <c r="B929" s="108" t="s">
        <v>2487</v>
      </c>
      <c r="C929" s="103" t="s">
        <v>2624</v>
      </c>
      <c r="D929" s="103" t="s">
        <v>2625</v>
      </c>
      <c r="E929" s="515" t="s">
        <v>2626</v>
      </c>
      <c r="F929" s="103" t="s">
        <v>2627</v>
      </c>
      <c r="G929" s="514" t="s">
        <v>2628</v>
      </c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55000000000000004">
      <c r="A930" s="519">
        <v>36</v>
      </c>
      <c r="B930" s="108" t="s">
        <v>2487</v>
      </c>
      <c r="C930" s="103" t="s">
        <v>2629</v>
      </c>
      <c r="D930" s="103" t="s">
        <v>2587</v>
      </c>
      <c r="E930" s="515" t="s">
        <v>2630</v>
      </c>
      <c r="F930" s="103" t="s">
        <v>2631</v>
      </c>
      <c r="G930" s="514" t="s">
        <v>2630</v>
      </c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55000000000000004">
      <c r="A931" s="519">
        <v>37</v>
      </c>
      <c r="B931" s="108" t="s">
        <v>2487</v>
      </c>
      <c r="C931" s="103" t="s">
        <v>2632</v>
      </c>
      <c r="D931" s="103" t="s">
        <v>2633</v>
      </c>
      <c r="E931" s="515" t="s">
        <v>2634</v>
      </c>
      <c r="F931" s="103" t="s">
        <v>2635</v>
      </c>
      <c r="G931" s="514" t="s">
        <v>2634</v>
      </c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55000000000000004">
      <c r="A932" s="519">
        <v>38</v>
      </c>
      <c r="B932" s="108" t="s">
        <v>2487</v>
      </c>
      <c r="C932" s="103" t="s">
        <v>2636</v>
      </c>
      <c r="D932" s="103" t="s">
        <v>2637</v>
      </c>
      <c r="E932" s="515" t="s">
        <v>2638</v>
      </c>
      <c r="F932" s="103" t="s">
        <v>2639</v>
      </c>
      <c r="G932" s="514" t="s">
        <v>2638</v>
      </c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4">
      <c r="A933" s="180"/>
      <c r="B933" s="162"/>
      <c r="C933" s="137"/>
      <c r="D933" s="137"/>
      <c r="E933" s="137"/>
      <c r="F933" s="137"/>
      <c r="G933" s="162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4">
      <c r="A934" s="180"/>
      <c r="B934" s="162"/>
      <c r="C934" s="137"/>
      <c r="D934" s="137"/>
      <c r="E934" s="137"/>
      <c r="F934" s="137"/>
      <c r="G934" s="162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4">
      <c r="A935" s="180"/>
      <c r="B935" s="162"/>
      <c r="C935" s="137"/>
      <c r="D935" s="137"/>
      <c r="E935" s="137"/>
      <c r="F935" s="137"/>
      <c r="G935" s="162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4">
      <c r="A936" s="180"/>
      <c r="B936" s="162"/>
      <c r="C936" s="137"/>
      <c r="D936" s="137"/>
      <c r="E936" s="137"/>
      <c r="F936" s="137"/>
      <c r="G936" s="162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4">
      <c r="A937" s="180"/>
      <c r="B937" s="162"/>
      <c r="C937" s="137"/>
      <c r="D937" s="137"/>
      <c r="E937" s="137"/>
      <c r="F937" s="137"/>
      <c r="G937" s="162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4">
      <c r="A938" s="180"/>
      <c r="B938" s="162"/>
      <c r="C938" s="137"/>
      <c r="D938" s="137"/>
      <c r="E938" s="137"/>
      <c r="F938" s="137"/>
      <c r="G938" s="162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4">
      <c r="A939" s="180"/>
      <c r="B939" s="162"/>
      <c r="C939" s="137"/>
      <c r="D939" s="137"/>
      <c r="E939" s="137"/>
      <c r="F939" s="137"/>
      <c r="G939" s="162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4">
      <c r="A940" s="180"/>
      <c r="B940" s="162"/>
      <c r="C940" s="137"/>
      <c r="D940" s="137"/>
      <c r="E940" s="137"/>
      <c r="F940" s="137"/>
      <c r="G940" s="13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4">
      <c r="A941" s="180"/>
      <c r="B941" s="162"/>
      <c r="C941" s="137"/>
      <c r="D941" s="137"/>
      <c r="E941" s="137"/>
      <c r="F941" s="137"/>
      <c r="G941" s="13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4">
      <c r="A942" s="180"/>
      <c r="B942" s="162"/>
      <c r="C942" s="137"/>
      <c r="D942" s="137"/>
      <c r="E942" s="137"/>
      <c r="F942" s="137"/>
      <c r="G942" s="13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4">
      <c r="A943" s="180"/>
      <c r="B943" s="162"/>
      <c r="C943" s="137"/>
      <c r="D943" s="137"/>
      <c r="E943" s="137"/>
      <c r="F943" s="137"/>
      <c r="G943" s="13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4">
      <c r="A944" s="180"/>
      <c r="B944" s="162"/>
      <c r="C944" s="137"/>
      <c r="D944" s="137"/>
      <c r="E944" s="137"/>
      <c r="F944" s="137"/>
      <c r="G944" s="13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4">
      <c r="A945" s="180"/>
      <c r="B945" s="162"/>
      <c r="C945" s="137"/>
      <c r="D945" s="137"/>
      <c r="E945" s="137"/>
      <c r="F945" s="137"/>
      <c r="G945" s="13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4">
      <c r="A946" s="520"/>
      <c r="B946" s="162"/>
      <c r="C946" s="137"/>
      <c r="D946" s="137"/>
      <c r="E946" s="137"/>
      <c r="F946" s="137"/>
      <c r="G946" s="13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4">
      <c r="A947" s="520"/>
      <c r="B947" s="328"/>
      <c r="C947" s="137"/>
      <c r="D947" s="137"/>
      <c r="E947" s="137"/>
      <c r="F947" s="137"/>
      <c r="G947" s="13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4">
      <c r="A948" s="180"/>
      <c r="B948" s="521"/>
      <c r="C948" s="137"/>
      <c r="D948" s="137"/>
      <c r="E948" s="137"/>
      <c r="F948" s="137"/>
      <c r="G948" s="13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4">
      <c r="A949" s="180"/>
      <c r="B949" s="162"/>
      <c r="C949" s="137"/>
      <c r="D949" s="137"/>
      <c r="E949" s="137"/>
      <c r="F949" s="137"/>
      <c r="G949" s="13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4">
      <c r="A950" s="180"/>
      <c r="B950" s="162"/>
      <c r="C950" s="137"/>
      <c r="D950" s="137"/>
      <c r="E950" s="137"/>
      <c r="F950" s="137"/>
      <c r="G950" s="13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4">
      <c r="A951" s="253"/>
      <c r="B951" s="365"/>
      <c r="C951" s="137"/>
      <c r="D951" s="137"/>
      <c r="E951" s="137"/>
      <c r="F951" s="137"/>
      <c r="G951" s="13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4">
      <c r="A952" s="522"/>
      <c r="B952" s="367"/>
      <c r="C952" s="137"/>
      <c r="D952" s="137"/>
      <c r="E952" s="137"/>
      <c r="F952" s="137"/>
      <c r="G952" s="13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4">
      <c r="A953" s="180"/>
      <c r="B953" s="162"/>
      <c r="C953" s="137"/>
      <c r="D953" s="137"/>
      <c r="E953" s="137"/>
      <c r="F953" s="137"/>
      <c r="G953" s="13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4">
      <c r="A954" s="7"/>
      <c r="B954" s="80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4">
      <c r="A955" s="7"/>
      <c r="B955" s="80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4">
      <c r="A956" s="7"/>
      <c r="B956" s="80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4">
      <c r="A957" s="7"/>
      <c r="B957" s="80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4">
      <c r="A958" s="7"/>
      <c r="B958" s="80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4">
      <c r="A959" s="7"/>
      <c r="B959" s="80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4">
      <c r="A960" s="7"/>
      <c r="B960" s="80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4">
      <c r="A961" s="7"/>
      <c r="B961" s="80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4">
      <c r="A962" s="7"/>
      <c r="B962" s="80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4">
      <c r="A963" s="7"/>
      <c r="B963" s="80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4">
      <c r="A964" s="7"/>
      <c r="B964" s="80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4">
      <c r="A965" s="7"/>
      <c r="B965" s="80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4">
      <c r="A966" s="7"/>
      <c r="B966" s="80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4">
      <c r="A967" s="7"/>
      <c r="B967" s="80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4">
      <c r="A968" s="7"/>
      <c r="B968" s="80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4">
      <c r="A969" s="7"/>
      <c r="B969" s="80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4">
      <c r="A970" s="7"/>
      <c r="B970" s="80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4">
      <c r="A971" s="7"/>
      <c r="B971" s="80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4">
      <c r="A972" s="7"/>
      <c r="B972" s="80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4">
      <c r="A973" s="7"/>
      <c r="B973" s="80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4">
      <c r="A974" s="7"/>
      <c r="B974" s="80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4">
      <c r="A975" s="7"/>
      <c r="B975" s="80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4">
      <c r="A976" s="7"/>
      <c r="B976" s="80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4">
      <c r="A977" s="7"/>
      <c r="B977" s="80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4">
      <c r="A978" s="7"/>
      <c r="B978" s="80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4">
      <c r="A979" s="7"/>
      <c r="B979" s="80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4">
      <c r="A980" s="7"/>
      <c r="B980" s="80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4">
      <c r="A981" s="7"/>
      <c r="B981" s="80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4">
      <c r="A982" s="7"/>
      <c r="B982" s="80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4">
      <c r="A983" s="7"/>
      <c r="B983" s="80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4">
      <c r="A984" s="7"/>
      <c r="B984" s="80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4">
      <c r="A985" s="7"/>
      <c r="B985" s="80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4">
      <c r="A986" s="7"/>
      <c r="B986" s="80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4">
      <c r="A987" s="7"/>
      <c r="B987" s="80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4">
      <c r="A988" s="7"/>
      <c r="B988" s="80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4">
      <c r="A989" s="7"/>
      <c r="B989" s="80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4">
      <c r="A990" s="7"/>
      <c r="B990" s="80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4">
      <c r="A991" s="7"/>
      <c r="B991" s="80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4">
      <c r="A992" s="7"/>
      <c r="B992" s="80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4">
      <c r="A993" s="7"/>
      <c r="B993" s="80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4">
      <c r="A994" s="7"/>
      <c r="B994" s="80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4">
      <c r="A995" s="7"/>
      <c r="B995" s="80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4">
      <c r="A996" s="7"/>
      <c r="B996" s="80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4">
      <c r="A997" s="7"/>
      <c r="B997" s="80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4">
      <c r="A998" s="7"/>
      <c r="B998" s="80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4">
      <c r="A999" s="7"/>
      <c r="B999" s="80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4">
      <c r="A1000" s="7"/>
      <c r="B1000" s="80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ht="24" customHeight="1" x14ac:dyDescent="0.4">
      <c r="A1001" s="7"/>
      <c r="B1001" s="80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 ht="24" customHeight="1" x14ac:dyDescent="0.4">
      <c r="A1002" s="7"/>
      <c r="B1002" s="80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1:26" ht="24" customHeight="1" x14ac:dyDescent="0.4">
      <c r="A1003" s="7"/>
      <c r="B1003" s="80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1:26" ht="24" customHeight="1" x14ac:dyDescent="0.4">
      <c r="A1004" s="7"/>
      <c r="B1004" s="80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 spans="1:26" ht="24" customHeight="1" x14ac:dyDescent="0.4">
      <c r="A1005" s="7"/>
      <c r="B1005" s="80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 spans="1:26" ht="24" customHeight="1" x14ac:dyDescent="0.4">
      <c r="A1006" s="7"/>
      <c r="B1006" s="80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  <row r="1007" spans="1:26" ht="24" customHeight="1" x14ac:dyDescent="0.4">
      <c r="A1007" s="7"/>
      <c r="B1007" s="80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</row>
    <row r="1008" spans="1:26" ht="24" customHeight="1" x14ac:dyDescent="0.4">
      <c r="A1008" s="7"/>
      <c r="B1008" s="80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</row>
    <row r="1009" spans="1:26" ht="24" customHeight="1" x14ac:dyDescent="0.4">
      <c r="A1009" s="7"/>
      <c r="B1009" s="80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</row>
    <row r="1010" spans="1:26" ht="24" customHeight="1" x14ac:dyDescent="0.4">
      <c r="A1010" s="7"/>
      <c r="B1010" s="80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</row>
    <row r="1011" spans="1:26" ht="24" customHeight="1" x14ac:dyDescent="0.4">
      <c r="A1011" s="7"/>
      <c r="B1011" s="80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</row>
    <row r="1012" spans="1:26" ht="24" customHeight="1" x14ac:dyDescent="0.4">
      <c r="A1012" s="7"/>
      <c r="B1012" s="80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</row>
    <row r="1013" spans="1:26" ht="24" customHeight="1" x14ac:dyDescent="0.4">
      <c r="A1013" s="7"/>
      <c r="B1013" s="80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</row>
    <row r="1014" spans="1:26" ht="24" customHeight="1" x14ac:dyDescent="0.4">
      <c r="A1014" s="7"/>
      <c r="B1014" s="80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</row>
    <row r="1015" spans="1:26" ht="24" customHeight="1" x14ac:dyDescent="0.4">
      <c r="A1015" s="7"/>
      <c r="B1015" s="80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</row>
    <row r="1016" spans="1:26" ht="24" customHeight="1" x14ac:dyDescent="0.4">
      <c r="A1016" s="7"/>
      <c r="B1016" s="80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</row>
    <row r="1017" spans="1:26" ht="24" customHeight="1" x14ac:dyDescent="0.4">
      <c r="A1017" s="7"/>
      <c r="B1017" s="80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</row>
    <row r="1018" spans="1:26" ht="24" customHeight="1" x14ac:dyDescent="0.4">
      <c r="A1018" s="7"/>
      <c r="B1018" s="80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</row>
    <row r="1019" spans="1:26" ht="24" customHeight="1" x14ac:dyDescent="0.4">
      <c r="A1019" s="7"/>
      <c r="B1019" s="80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</row>
    <row r="1020" spans="1:26" ht="24" customHeight="1" x14ac:dyDescent="0.4">
      <c r="A1020" s="7"/>
      <c r="B1020" s="80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</row>
    <row r="1021" spans="1:26" ht="24" customHeight="1" x14ac:dyDescent="0.4">
      <c r="A1021" s="7"/>
      <c r="B1021" s="80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</row>
    <row r="1022" spans="1:26" ht="24" customHeight="1" x14ac:dyDescent="0.4">
      <c r="A1022" s="7"/>
      <c r="B1022" s="80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</row>
    <row r="1023" spans="1:26" ht="24" customHeight="1" x14ac:dyDescent="0.4">
      <c r="A1023" s="7"/>
      <c r="B1023" s="80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</row>
    <row r="1024" spans="1:26" ht="24" customHeight="1" x14ac:dyDescent="0.4">
      <c r="A1024" s="7"/>
      <c r="B1024" s="80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</row>
    <row r="1025" spans="1:26" ht="24" customHeight="1" x14ac:dyDescent="0.4">
      <c r="A1025" s="7"/>
      <c r="B1025" s="80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</row>
    <row r="1026" spans="1:26" ht="24" customHeight="1" x14ac:dyDescent="0.4">
      <c r="A1026" s="7"/>
      <c r="B1026" s="80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</row>
    <row r="1027" spans="1:26" ht="24" customHeight="1" x14ac:dyDescent="0.4">
      <c r="A1027" s="7"/>
      <c r="B1027" s="80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</row>
    <row r="1028" spans="1:26" ht="24" customHeight="1" x14ac:dyDescent="0.4">
      <c r="A1028" s="7"/>
      <c r="B1028" s="80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</row>
    <row r="1029" spans="1:26" ht="24" customHeight="1" x14ac:dyDescent="0.4">
      <c r="A1029" s="7"/>
      <c r="B1029" s="80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</row>
    <row r="1030" spans="1:26" ht="24" customHeight="1" x14ac:dyDescent="0.4">
      <c r="A1030" s="7"/>
      <c r="B1030" s="80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</row>
    <row r="1031" spans="1:26" ht="24" customHeight="1" x14ac:dyDescent="0.4">
      <c r="A1031" s="7"/>
      <c r="B1031" s="80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</row>
    <row r="1032" spans="1:26" ht="24" customHeight="1" x14ac:dyDescent="0.4">
      <c r="A1032" s="7"/>
      <c r="B1032" s="80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</row>
    <row r="1033" spans="1:26" ht="24" customHeight="1" x14ac:dyDescent="0.4">
      <c r="A1033" s="7"/>
      <c r="B1033" s="80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</row>
    <row r="1034" spans="1:26" ht="24" customHeight="1" x14ac:dyDescent="0.4">
      <c r="A1034" s="7"/>
      <c r="B1034" s="80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</row>
    <row r="1035" spans="1:26" ht="24" customHeight="1" x14ac:dyDescent="0.4">
      <c r="A1035" s="7"/>
      <c r="B1035" s="80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</row>
    <row r="1036" spans="1:26" ht="24" customHeight="1" x14ac:dyDescent="0.4">
      <c r="A1036" s="7"/>
      <c r="B1036" s="80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</row>
    <row r="1037" spans="1:26" ht="24" customHeight="1" x14ac:dyDescent="0.4">
      <c r="A1037" s="7"/>
      <c r="B1037" s="80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</row>
    <row r="1038" spans="1:26" ht="24" customHeight="1" x14ac:dyDescent="0.4">
      <c r="A1038" s="7"/>
      <c r="B1038" s="80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</row>
    <row r="1039" spans="1:26" ht="24" customHeight="1" x14ac:dyDescent="0.4">
      <c r="A1039" s="7"/>
      <c r="B1039" s="80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</row>
    <row r="1040" spans="1:26" ht="24" customHeight="1" x14ac:dyDescent="0.4">
      <c r="A1040" s="7"/>
      <c r="B1040" s="80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</row>
    <row r="1041" spans="1:26" ht="24" customHeight="1" x14ac:dyDescent="0.4">
      <c r="A1041" s="7"/>
      <c r="B1041" s="80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</row>
    <row r="1042" spans="1:26" ht="24" customHeight="1" x14ac:dyDescent="0.4">
      <c r="A1042" s="7"/>
      <c r="B1042" s="80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</row>
    <row r="1043" spans="1:26" ht="24" customHeight="1" x14ac:dyDescent="0.4">
      <c r="A1043" s="7"/>
      <c r="B1043" s="80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</row>
    <row r="1044" spans="1:26" ht="24" customHeight="1" x14ac:dyDescent="0.4">
      <c r="A1044" s="7"/>
      <c r="B1044" s="80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</row>
    <row r="1045" spans="1:26" ht="24" customHeight="1" x14ac:dyDescent="0.4">
      <c r="A1045" s="7"/>
      <c r="B1045" s="80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</row>
    <row r="1046" spans="1:26" ht="24" customHeight="1" x14ac:dyDescent="0.4">
      <c r="A1046" s="7"/>
      <c r="B1046" s="80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</row>
    <row r="1047" spans="1:26" ht="24" customHeight="1" x14ac:dyDescent="0.4">
      <c r="A1047" s="7"/>
      <c r="B1047" s="80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</row>
    <row r="1048" spans="1:26" ht="24" customHeight="1" x14ac:dyDescent="0.4">
      <c r="A1048" s="7"/>
      <c r="B1048" s="80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</row>
    <row r="1049" spans="1:26" ht="24" customHeight="1" x14ac:dyDescent="0.4">
      <c r="A1049" s="7"/>
      <c r="B1049" s="80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</row>
    <row r="1050" spans="1:26" ht="24" customHeight="1" x14ac:dyDescent="0.4">
      <c r="A1050" s="7"/>
      <c r="B1050" s="80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</row>
    <row r="1051" spans="1:26" ht="24" customHeight="1" x14ac:dyDescent="0.4">
      <c r="A1051" s="7"/>
      <c r="B1051" s="80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</row>
    <row r="1052" spans="1:26" ht="24" customHeight="1" x14ac:dyDescent="0.4">
      <c r="A1052" s="7"/>
      <c r="B1052" s="80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</row>
    <row r="1053" spans="1:26" ht="24" customHeight="1" x14ac:dyDescent="0.4">
      <c r="A1053" s="7"/>
      <c r="B1053" s="80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</row>
    <row r="1054" spans="1:26" ht="24" customHeight="1" x14ac:dyDescent="0.4">
      <c r="A1054" s="7"/>
      <c r="B1054" s="80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</row>
    <row r="1055" spans="1:26" ht="24" customHeight="1" x14ac:dyDescent="0.4">
      <c r="A1055" s="7"/>
      <c r="B1055" s="80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</row>
    <row r="1056" spans="1:26" ht="24" customHeight="1" x14ac:dyDescent="0.4">
      <c r="A1056" s="7"/>
      <c r="B1056" s="80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</row>
    <row r="1057" spans="1:26" ht="24" customHeight="1" x14ac:dyDescent="0.4">
      <c r="A1057" s="7"/>
      <c r="B1057" s="80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</row>
    <row r="1058" spans="1:26" ht="24" customHeight="1" x14ac:dyDescent="0.4">
      <c r="A1058" s="7"/>
      <c r="B1058" s="80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</row>
    <row r="1059" spans="1:26" ht="24" customHeight="1" x14ac:dyDescent="0.4">
      <c r="A1059" s="7"/>
      <c r="B1059" s="80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</row>
    <row r="1060" spans="1:26" ht="24" customHeight="1" x14ac:dyDescent="0.4">
      <c r="A1060" s="7"/>
      <c r="B1060" s="80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</row>
    <row r="1061" spans="1:26" ht="24" customHeight="1" x14ac:dyDescent="0.4">
      <c r="A1061" s="7"/>
      <c r="B1061" s="80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</row>
    <row r="1062" spans="1:26" ht="24" customHeight="1" x14ac:dyDescent="0.4">
      <c r="A1062" s="7"/>
      <c r="B1062" s="80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</row>
    <row r="1063" spans="1:26" ht="24" customHeight="1" x14ac:dyDescent="0.4">
      <c r="A1063" s="7"/>
      <c r="B1063" s="80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</row>
    <row r="1064" spans="1:26" ht="24" customHeight="1" x14ac:dyDescent="0.4">
      <c r="A1064" s="7"/>
      <c r="B1064" s="80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</row>
    <row r="1065" spans="1:26" ht="24" customHeight="1" x14ac:dyDescent="0.4">
      <c r="A1065" s="7"/>
      <c r="B1065" s="80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</row>
    <row r="1066" spans="1:26" ht="24" customHeight="1" x14ac:dyDescent="0.4">
      <c r="A1066" s="7"/>
      <c r="B1066" s="80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</row>
    <row r="1067" spans="1:26" ht="24" customHeight="1" x14ac:dyDescent="0.4">
      <c r="A1067" s="7"/>
      <c r="B1067" s="80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</row>
    <row r="1068" spans="1:26" ht="24" customHeight="1" x14ac:dyDescent="0.4">
      <c r="A1068" s="7"/>
      <c r="B1068" s="80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</row>
    <row r="1069" spans="1:26" ht="24" customHeight="1" x14ac:dyDescent="0.4">
      <c r="A1069" s="7"/>
      <c r="B1069" s="80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</row>
    <row r="1070" spans="1:26" ht="24" customHeight="1" x14ac:dyDescent="0.4">
      <c r="A1070" s="7"/>
      <c r="B1070" s="80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</row>
    <row r="1071" spans="1:26" ht="24" customHeight="1" x14ac:dyDescent="0.4">
      <c r="A1071" s="7"/>
      <c r="B1071" s="80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</row>
    <row r="1072" spans="1:26" ht="24" customHeight="1" x14ac:dyDescent="0.4">
      <c r="A1072" s="7"/>
      <c r="B1072" s="80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</row>
    <row r="1073" spans="1:26" ht="24" customHeight="1" x14ac:dyDescent="0.4">
      <c r="A1073" s="7"/>
      <c r="B1073" s="80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</row>
    <row r="1074" spans="1:26" ht="24" customHeight="1" x14ac:dyDescent="0.4">
      <c r="A1074" s="7"/>
      <c r="B1074" s="80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</row>
    <row r="1075" spans="1:26" ht="24" customHeight="1" x14ac:dyDescent="0.4">
      <c r="A1075" s="7"/>
      <c r="B1075" s="80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</row>
    <row r="1076" spans="1:26" ht="24" customHeight="1" x14ac:dyDescent="0.4">
      <c r="A1076" s="7"/>
      <c r="B1076" s="80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</row>
    <row r="1077" spans="1:26" ht="24" customHeight="1" x14ac:dyDescent="0.4">
      <c r="A1077" s="7"/>
      <c r="B1077" s="80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</row>
    <row r="1078" spans="1:26" ht="24" customHeight="1" x14ac:dyDescent="0.4">
      <c r="A1078" s="7"/>
      <c r="B1078" s="80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</row>
    <row r="1079" spans="1:26" ht="24" customHeight="1" x14ac:dyDescent="0.4">
      <c r="A1079" s="7"/>
      <c r="B1079" s="80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</row>
    <row r="1080" spans="1:26" ht="24" customHeight="1" x14ac:dyDescent="0.4">
      <c r="A1080" s="7"/>
      <c r="B1080" s="80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</row>
    <row r="1081" spans="1:26" ht="24" customHeight="1" x14ac:dyDescent="0.4">
      <c r="A1081" s="7"/>
      <c r="B1081" s="80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</row>
    <row r="1082" spans="1:26" ht="24" customHeight="1" x14ac:dyDescent="0.4">
      <c r="A1082" s="7"/>
      <c r="B1082" s="80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</row>
    <row r="1083" spans="1:26" ht="24" customHeight="1" x14ac:dyDescent="0.4">
      <c r="A1083" s="7"/>
      <c r="B1083" s="80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</row>
    <row r="1084" spans="1:26" ht="24" customHeight="1" x14ac:dyDescent="0.4">
      <c r="A1084" s="7"/>
      <c r="B1084" s="80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</row>
    <row r="1085" spans="1:26" ht="24" customHeight="1" x14ac:dyDescent="0.4">
      <c r="A1085" s="7"/>
      <c r="B1085" s="80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</row>
    <row r="1086" spans="1:26" ht="24" customHeight="1" x14ac:dyDescent="0.4">
      <c r="A1086" s="7"/>
      <c r="B1086" s="80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</row>
    <row r="1087" spans="1:26" ht="24" customHeight="1" x14ac:dyDescent="0.4">
      <c r="A1087" s="7"/>
      <c r="B1087" s="80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</row>
    <row r="1088" spans="1:26" ht="24" customHeight="1" x14ac:dyDescent="0.4">
      <c r="A1088" s="7"/>
      <c r="B1088" s="80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</row>
    <row r="1089" spans="1:26" ht="24" customHeight="1" x14ac:dyDescent="0.4">
      <c r="A1089" s="7"/>
      <c r="B1089" s="80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</row>
    <row r="1090" spans="1:26" ht="24" customHeight="1" x14ac:dyDescent="0.4">
      <c r="A1090" s="7"/>
      <c r="B1090" s="80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</row>
    <row r="1091" spans="1:26" ht="24" customHeight="1" x14ac:dyDescent="0.4">
      <c r="A1091" s="7"/>
      <c r="B1091" s="80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</row>
    <row r="1092" spans="1:26" ht="24" customHeight="1" x14ac:dyDescent="0.4">
      <c r="A1092" s="7"/>
      <c r="B1092" s="80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</row>
    <row r="1093" spans="1:26" ht="24" customHeight="1" x14ac:dyDescent="0.4">
      <c r="A1093" s="7"/>
      <c r="B1093" s="80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</row>
    <row r="1094" spans="1:26" ht="24" customHeight="1" x14ac:dyDescent="0.4">
      <c r="A1094" s="7"/>
      <c r="B1094" s="80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</row>
    <row r="1095" spans="1:26" ht="24" customHeight="1" x14ac:dyDescent="0.4">
      <c r="A1095" s="7"/>
      <c r="B1095" s="80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</row>
    <row r="1096" spans="1:26" ht="24" customHeight="1" x14ac:dyDescent="0.4">
      <c r="A1096" s="7"/>
      <c r="B1096" s="80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</row>
    <row r="1097" spans="1:26" ht="24" customHeight="1" x14ac:dyDescent="0.4">
      <c r="A1097" s="7"/>
      <c r="B1097" s="80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</row>
    <row r="1098" spans="1:26" ht="24" customHeight="1" x14ac:dyDescent="0.4">
      <c r="A1098" s="7"/>
      <c r="B1098" s="80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</row>
    <row r="1099" spans="1:26" ht="24" customHeight="1" x14ac:dyDescent="0.4">
      <c r="A1099" s="7"/>
      <c r="B1099" s="80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</row>
    <row r="1100" spans="1:26" ht="24" customHeight="1" x14ac:dyDescent="0.4">
      <c r="A1100" s="7"/>
      <c r="B1100" s="80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</row>
    <row r="1101" spans="1:26" ht="24" customHeight="1" x14ac:dyDescent="0.4">
      <c r="A1101" s="7"/>
      <c r="B1101" s="80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</row>
    <row r="1102" spans="1:26" ht="24" customHeight="1" x14ac:dyDescent="0.4">
      <c r="A1102" s="7"/>
      <c r="B1102" s="80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</row>
    <row r="1103" spans="1:26" ht="24" customHeight="1" x14ac:dyDescent="0.4">
      <c r="A1103" s="7"/>
      <c r="B1103" s="80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</row>
    <row r="1104" spans="1:26" ht="24" customHeight="1" x14ac:dyDescent="0.4">
      <c r="A1104" s="7"/>
      <c r="B1104" s="80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</row>
    <row r="1105" spans="1:26" ht="24" customHeight="1" x14ac:dyDescent="0.4">
      <c r="A1105" s="7"/>
      <c r="B1105" s="80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</row>
    <row r="1106" spans="1:26" ht="24" customHeight="1" x14ac:dyDescent="0.4">
      <c r="A1106" s="69"/>
      <c r="B1106" s="523"/>
      <c r="C1106" s="69"/>
      <c r="D1106" s="69"/>
      <c r="E1106" s="69"/>
      <c r="F1106" s="69"/>
      <c r="G1106" s="69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</row>
    <row r="1107" spans="1:26" ht="24" customHeight="1" x14ac:dyDescent="0.4">
      <c r="A1107" s="69"/>
      <c r="B1107" s="523"/>
      <c r="C1107" s="69"/>
      <c r="D1107" s="69"/>
      <c r="E1107" s="69"/>
      <c r="F1107" s="69"/>
      <c r="G1107" s="69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</row>
    <row r="1108" spans="1:26" ht="24" customHeight="1" x14ac:dyDescent="0.4">
      <c r="A1108" s="69"/>
      <c r="B1108" s="523"/>
      <c r="C1108" s="69"/>
      <c r="D1108" s="69"/>
      <c r="E1108" s="69"/>
      <c r="F1108" s="69"/>
      <c r="G1108" s="69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</row>
    <row r="1109" spans="1:26" ht="24" customHeight="1" x14ac:dyDescent="0.4">
      <c r="A1109" s="69"/>
      <c r="B1109" s="523"/>
      <c r="C1109" s="69"/>
      <c r="D1109" s="69"/>
      <c r="E1109" s="69"/>
      <c r="F1109" s="69"/>
      <c r="G1109" s="69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</row>
    <row r="1110" spans="1:26" ht="24" customHeight="1" x14ac:dyDescent="0.4">
      <c r="A1110" s="69"/>
      <c r="B1110" s="523"/>
      <c r="C1110" s="69"/>
      <c r="D1110" s="69"/>
      <c r="E1110" s="69"/>
      <c r="F1110" s="69"/>
      <c r="G1110" s="69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</row>
    <row r="1111" spans="1:26" ht="24" customHeight="1" x14ac:dyDescent="0.4">
      <c r="A1111" s="69"/>
      <c r="B1111" s="523"/>
      <c r="C1111" s="69"/>
      <c r="D1111" s="69"/>
      <c r="E1111" s="69"/>
      <c r="F1111" s="69"/>
      <c r="G1111" s="69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</row>
    <row r="1112" spans="1:26" ht="24" customHeight="1" x14ac:dyDescent="0.4">
      <c r="A1112" s="69"/>
      <c r="B1112" s="523"/>
      <c r="C1112" s="69"/>
      <c r="D1112" s="69"/>
      <c r="E1112" s="69"/>
      <c r="F1112" s="69"/>
      <c r="G1112" s="69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</row>
    <row r="1113" spans="1:26" ht="24" customHeight="1" x14ac:dyDescent="0.4">
      <c r="A1113" s="69"/>
      <c r="B1113" s="523"/>
      <c r="C1113" s="69"/>
      <c r="D1113" s="69"/>
      <c r="E1113" s="69"/>
      <c r="F1113" s="69"/>
      <c r="G1113" s="69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</row>
    <row r="1114" spans="1:26" ht="24" customHeight="1" x14ac:dyDescent="0.4">
      <c r="A1114" s="69"/>
      <c r="B1114" s="523"/>
      <c r="C1114" s="69"/>
      <c r="D1114" s="69"/>
      <c r="E1114" s="69"/>
      <c r="F1114" s="69"/>
      <c r="G1114" s="69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</row>
    <row r="1115" spans="1:26" ht="24" customHeight="1" x14ac:dyDescent="0.4">
      <c r="A1115" s="69"/>
      <c r="B1115" s="523"/>
      <c r="C1115" s="69"/>
      <c r="D1115" s="69"/>
      <c r="E1115" s="69"/>
      <c r="F1115" s="69"/>
      <c r="G1115" s="69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</row>
    <row r="1116" spans="1:26" ht="24" customHeight="1" x14ac:dyDescent="0.4">
      <c r="A1116" s="69"/>
      <c r="B1116" s="523"/>
      <c r="C1116" s="69"/>
      <c r="D1116" s="69"/>
      <c r="E1116" s="69"/>
      <c r="F1116" s="69"/>
      <c r="G1116" s="69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</row>
    <row r="1117" spans="1:26" ht="24" customHeight="1" x14ac:dyDescent="0.4">
      <c r="A1117" s="69"/>
      <c r="B1117" s="523"/>
      <c r="C1117" s="69"/>
      <c r="D1117" s="69"/>
      <c r="E1117" s="69"/>
      <c r="F1117" s="69"/>
      <c r="G1117" s="69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</row>
    <row r="1118" spans="1:26" ht="24" customHeight="1" x14ac:dyDescent="0.4">
      <c r="A1118" s="69"/>
      <c r="B1118" s="523"/>
      <c r="C1118" s="69"/>
      <c r="D1118" s="69"/>
      <c r="E1118" s="69"/>
      <c r="F1118" s="69"/>
      <c r="G1118" s="69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</row>
    <row r="1119" spans="1:26" ht="24" customHeight="1" x14ac:dyDescent="0.4">
      <c r="A1119" s="69"/>
      <c r="B1119" s="523"/>
      <c r="C1119" s="69"/>
      <c r="D1119" s="69"/>
      <c r="E1119" s="69"/>
      <c r="F1119" s="69"/>
      <c r="G1119" s="69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</row>
    <row r="1120" spans="1:26" ht="24" customHeight="1" x14ac:dyDescent="0.4">
      <c r="A1120" s="69"/>
      <c r="B1120" s="523"/>
      <c r="C1120" s="69"/>
      <c r="D1120" s="69"/>
      <c r="E1120" s="69"/>
      <c r="F1120" s="69"/>
      <c r="G1120" s="69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</row>
    <row r="1121" spans="1:26" ht="24" customHeight="1" x14ac:dyDescent="0.4">
      <c r="A1121" s="69"/>
      <c r="B1121" s="523"/>
      <c r="C1121" s="69"/>
      <c r="D1121" s="69"/>
      <c r="E1121" s="69"/>
      <c r="F1121" s="69"/>
      <c r="G1121" s="69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</row>
    <row r="1122" spans="1:26" ht="24" customHeight="1" x14ac:dyDescent="0.4">
      <c r="A1122" s="69"/>
      <c r="B1122" s="523"/>
      <c r="C1122" s="69"/>
      <c r="D1122" s="69"/>
      <c r="E1122" s="69"/>
      <c r="F1122" s="69"/>
      <c r="G1122" s="69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</row>
    <row r="1123" spans="1:26" ht="24" customHeight="1" x14ac:dyDescent="0.4">
      <c r="A1123" s="69"/>
      <c r="B1123" s="523"/>
      <c r="C1123" s="69"/>
      <c r="D1123" s="69"/>
      <c r="E1123" s="69"/>
      <c r="F1123" s="69"/>
      <c r="G1123" s="69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</row>
    <row r="1124" spans="1:26" ht="24" customHeight="1" x14ac:dyDescent="0.4">
      <c r="A1124" s="69"/>
      <c r="B1124" s="523"/>
      <c r="C1124" s="69"/>
      <c r="D1124" s="69"/>
      <c r="E1124" s="69"/>
      <c r="F1124" s="69"/>
      <c r="G1124" s="69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</row>
    <row r="1125" spans="1:26" ht="24" customHeight="1" x14ac:dyDescent="0.4">
      <c r="A1125" s="69"/>
      <c r="B1125" s="523"/>
      <c r="C1125" s="69"/>
      <c r="D1125" s="69"/>
      <c r="E1125" s="69"/>
      <c r="F1125" s="69"/>
      <c r="G1125" s="69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</row>
    <row r="1126" spans="1:26" ht="24" customHeight="1" x14ac:dyDescent="0.4">
      <c r="A1126" s="69"/>
      <c r="B1126" s="523"/>
      <c r="C1126" s="69"/>
      <c r="D1126" s="69"/>
      <c r="E1126" s="69"/>
      <c r="F1126" s="69"/>
      <c r="G1126" s="69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</row>
    <row r="1127" spans="1:26" ht="24" customHeight="1" x14ac:dyDescent="0.4">
      <c r="A1127" s="69"/>
      <c r="B1127" s="523"/>
      <c r="C1127" s="69"/>
      <c r="D1127" s="69"/>
      <c r="E1127" s="69"/>
      <c r="F1127" s="69"/>
      <c r="G1127" s="69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</row>
    <row r="1128" spans="1:26" ht="24" customHeight="1" x14ac:dyDescent="0.4">
      <c r="A1128" s="69"/>
      <c r="B1128" s="523"/>
      <c r="C1128" s="69"/>
      <c r="D1128" s="69"/>
      <c r="E1128" s="69"/>
      <c r="F1128" s="69"/>
      <c r="G1128" s="69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</row>
    <row r="1129" spans="1:26" ht="24" customHeight="1" x14ac:dyDescent="0.4">
      <c r="A1129" s="69"/>
      <c r="B1129" s="523"/>
      <c r="C1129" s="69"/>
      <c r="D1129" s="69"/>
      <c r="E1129" s="69"/>
      <c r="F1129" s="69"/>
      <c r="G1129" s="69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</row>
    <row r="1130" spans="1:26" ht="24" customHeight="1" x14ac:dyDescent="0.4">
      <c r="A1130" s="69"/>
      <c r="B1130" s="523"/>
      <c r="C1130" s="69"/>
      <c r="D1130" s="69"/>
      <c r="E1130" s="69"/>
      <c r="F1130" s="69"/>
      <c r="G1130" s="69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</row>
    <row r="1131" spans="1:26" ht="24" customHeight="1" x14ac:dyDescent="0.4">
      <c r="A1131" s="69"/>
      <c r="B1131" s="523"/>
      <c r="C1131" s="69"/>
      <c r="D1131" s="69"/>
      <c r="E1131" s="69"/>
      <c r="F1131" s="69"/>
      <c r="G1131" s="69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</row>
    <row r="1132" spans="1:26" ht="24" customHeight="1" x14ac:dyDescent="0.4">
      <c r="A1132" s="69"/>
      <c r="B1132" s="523"/>
      <c r="C1132" s="69"/>
      <c r="D1132" s="69"/>
      <c r="E1132" s="69"/>
      <c r="F1132" s="69"/>
      <c r="G1132" s="69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</row>
    <row r="1133" spans="1:26" ht="24" customHeight="1" x14ac:dyDescent="0.4">
      <c r="A1133" s="69"/>
      <c r="B1133" s="523"/>
      <c r="C1133" s="69"/>
      <c r="D1133" s="69"/>
      <c r="E1133" s="69"/>
      <c r="F1133" s="69"/>
      <c r="G1133" s="69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</row>
    <row r="1134" spans="1:26" ht="24" customHeight="1" x14ac:dyDescent="0.4">
      <c r="A1134" s="69"/>
      <c r="B1134" s="523"/>
      <c r="C1134" s="69"/>
      <c r="D1134" s="69"/>
      <c r="E1134" s="69"/>
      <c r="F1134" s="69"/>
      <c r="G1134" s="69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</row>
    <row r="1135" spans="1:26" ht="24" customHeight="1" x14ac:dyDescent="0.4">
      <c r="A1135" s="69"/>
      <c r="B1135" s="523"/>
      <c r="C1135" s="69"/>
      <c r="D1135" s="69"/>
      <c r="E1135" s="69"/>
      <c r="F1135" s="69"/>
      <c r="G1135" s="69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</row>
    <row r="1136" spans="1:26" ht="24" customHeight="1" x14ac:dyDescent="0.4">
      <c r="A1136" s="69"/>
      <c r="B1136" s="523"/>
      <c r="C1136" s="69"/>
      <c r="D1136" s="69"/>
      <c r="E1136" s="69"/>
      <c r="F1136" s="69"/>
      <c r="G1136" s="69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</row>
    <row r="1137" spans="1:26" ht="24" customHeight="1" x14ac:dyDescent="0.4">
      <c r="A1137" s="69"/>
      <c r="B1137" s="523"/>
      <c r="C1137" s="69"/>
      <c r="D1137" s="69"/>
      <c r="E1137" s="69"/>
      <c r="F1137" s="69"/>
      <c r="G1137" s="69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</row>
    <row r="1138" spans="1:26" ht="24" customHeight="1" x14ac:dyDescent="0.4">
      <c r="A1138" s="69"/>
      <c r="B1138" s="523"/>
      <c r="C1138" s="69"/>
      <c r="D1138" s="69"/>
      <c r="E1138" s="69"/>
      <c r="F1138" s="69"/>
      <c r="G1138" s="69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</row>
    <row r="1139" spans="1:26" ht="24" customHeight="1" x14ac:dyDescent="0.4">
      <c r="A1139" s="69"/>
      <c r="B1139" s="523"/>
      <c r="C1139" s="69"/>
      <c r="D1139" s="69"/>
      <c r="E1139" s="69"/>
      <c r="F1139" s="69"/>
      <c r="G1139" s="69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</row>
    <row r="1140" spans="1:26" ht="24" customHeight="1" x14ac:dyDescent="0.4">
      <c r="A1140" s="69"/>
      <c r="B1140" s="523"/>
      <c r="C1140" s="69"/>
      <c r="D1140" s="69"/>
      <c r="E1140" s="69"/>
      <c r="F1140" s="69"/>
      <c r="G1140" s="69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</row>
    <row r="1141" spans="1:26" ht="24" customHeight="1" x14ac:dyDescent="0.4">
      <c r="A1141" s="69"/>
      <c r="B1141" s="523"/>
      <c r="C1141" s="69"/>
      <c r="D1141" s="69"/>
      <c r="E1141" s="69"/>
      <c r="F1141" s="69"/>
      <c r="G1141" s="69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</row>
    <row r="1142" spans="1:26" ht="24" customHeight="1" x14ac:dyDescent="0.4">
      <c r="A1142" s="69"/>
      <c r="B1142" s="523"/>
      <c r="C1142" s="69"/>
      <c r="D1142" s="69"/>
      <c r="E1142" s="69"/>
      <c r="F1142" s="69"/>
      <c r="G1142" s="69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</row>
    <row r="1143" spans="1:26" ht="24" customHeight="1" x14ac:dyDescent="0.4">
      <c r="A1143" s="69"/>
      <c r="B1143" s="523"/>
      <c r="C1143" s="69"/>
      <c r="D1143" s="69"/>
      <c r="E1143" s="69"/>
      <c r="F1143" s="69"/>
      <c r="G1143" s="69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</row>
    <row r="1144" spans="1:26" ht="24" customHeight="1" x14ac:dyDescent="0.4">
      <c r="A1144" s="69"/>
      <c r="B1144" s="523"/>
      <c r="C1144" s="69"/>
      <c r="D1144" s="69"/>
      <c r="E1144" s="69"/>
      <c r="F1144" s="69"/>
      <c r="G1144" s="69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</row>
    <row r="1145" spans="1:26" ht="24" customHeight="1" x14ac:dyDescent="0.4">
      <c r="A1145" s="69"/>
      <c r="B1145" s="523"/>
      <c r="C1145" s="69"/>
      <c r="D1145" s="69"/>
      <c r="E1145" s="69"/>
      <c r="F1145" s="69"/>
      <c r="G1145" s="69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</row>
    <row r="1146" spans="1:26" ht="24" customHeight="1" x14ac:dyDescent="0.4">
      <c r="A1146" s="69"/>
      <c r="B1146" s="523"/>
      <c r="C1146" s="69"/>
      <c r="D1146" s="69"/>
      <c r="E1146" s="69"/>
      <c r="F1146" s="69"/>
      <c r="G1146" s="69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</row>
    <row r="1147" spans="1:26" ht="24" customHeight="1" x14ac:dyDescent="0.4">
      <c r="A1147" s="69"/>
      <c r="B1147" s="523"/>
      <c r="C1147" s="69"/>
      <c r="D1147" s="69"/>
      <c r="E1147" s="69"/>
      <c r="F1147" s="69"/>
      <c r="G1147" s="69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</row>
    <row r="1148" spans="1:26" ht="24" customHeight="1" x14ac:dyDescent="0.4">
      <c r="A1148" s="69"/>
      <c r="B1148" s="523"/>
      <c r="C1148" s="69"/>
      <c r="D1148" s="69"/>
      <c r="E1148" s="69"/>
      <c r="F1148" s="69"/>
      <c r="G1148" s="69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</row>
    <row r="1149" spans="1:26" ht="24" customHeight="1" x14ac:dyDescent="0.4">
      <c r="A1149" s="69"/>
      <c r="B1149" s="523"/>
      <c r="C1149" s="69"/>
      <c r="D1149" s="69"/>
      <c r="E1149" s="69"/>
      <c r="F1149" s="69"/>
      <c r="G1149" s="69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</row>
    <row r="1150" spans="1:26" ht="24" customHeight="1" x14ac:dyDescent="0.4">
      <c r="A1150" s="69"/>
      <c r="B1150" s="523"/>
      <c r="C1150" s="69"/>
      <c r="D1150" s="69"/>
      <c r="E1150" s="69"/>
      <c r="F1150" s="69"/>
      <c r="G1150" s="69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</row>
    <row r="1151" spans="1:26" ht="24" customHeight="1" x14ac:dyDescent="0.4">
      <c r="A1151" s="69"/>
      <c r="B1151" s="523"/>
      <c r="C1151" s="69"/>
      <c r="D1151" s="69"/>
      <c r="E1151" s="69"/>
      <c r="F1151" s="69"/>
      <c r="G1151" s="69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</row>
    <row r="1152" spans="1:26" ht="24" customHeight="1" x14ac:dyDescent="0.4">
      <c r="A1152" s="69"/>
      <c r="B1152" s="523"/>
      <c r="C1152" s="69"/>
      <c r="D1152" s="69"/>
      <c r="E1152" s="69"/>
      <c r="F1152" s="69"/>
      <c r="G1152" s="69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</row>
    <row r="1153" spans="1:26" ht="24" customHeight="1" x14ac:dyDescent="0.4">
      <c r="A1153" s="69"/>
      <c r="B1153" s="523"/>
      <c r="C1153" s="69"/>
      <c r="D1153" s="69"/>
      <c r="E1153" s="69"/>
      <c r="F1153" s="69"/>
      <c r="G1153" s="69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</row>
    <row r="1154" spans="1:26" ht="24" customHeight="1" x14ac:dyDescent="0.4">
      <c r="A1154" s="69"/>
      <c r="B1154" s="523"/>
      <c r="C1154" s="69"/>
      <c r="D1154" s="69"/>
      <c r="E1154" s="69"/>
      <c r="F1154" s="69"/>
      <c r="G1154" s="69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</row>
    <row r="1155" spans="1:26" ht="24" customHeight="1" x14ac:dyDescent="0.4">
      <c r="A1155" s="69"/>
      <c r="B1155" s="523"/>
      <c r="C1155" s="69"/>
      <c r="D1155" s="69"/>
      <c r="E1155" s="69"/>
      <c r="F1155" s="69"/>
      <c r="G1155" s="69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</row>
    <row r="1156" spans="1:26" ht="24" customHeight="1" x14ac:dyDescent="0.4">
      <c r="A1156" s="69"/>
      <c r="B1156" s="523"/>
      <c r="C1156" s="69"/>
      <c r="D1156" s="69"/>
      <c r="E1156" s="69"/>
      <c r="F1156" s="69"/>
      <c r="G1156" s="69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</row>
    <row r="1157" spans="1:26" ht="24" customHeight="1" x14ac:dyDescent="0.4">
      <c r="A1157" s="69"/>
      <c r="B1157" s="523"/>
      <c r="C1157" s="69"/>
      <c r="D1157" s="69"/>
      <c r="E1157" s="69"/>
      <c r="F1157" s="69"/>
      <c r="G1157" s="69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</row>
    <row r="1158" spans="1:26" ht="24" customHeight="1" x14ac:dyDescent="0.4">
      <c r="A1158" s="69"/>
      <c r="B1158" s="523"/>
      <c r="C1158" s="69"/>
      <c r="D1158" s="69"/>
      <c r="E1158" s="69"/>
      <c r="F1158" s="69"/>
      <c r="G1158" s="69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</row>
    <row r="1159" spans="1:26" ht="24" customHeight="1" x14ac:dyDescent="0.4">
      <c r="A1159" s="69"/>
      <c r="B1159" s="523"/>
      <c r="C1159" s="69"/>
      <c r="D1159" s="69"/>
      <c r="E1159" s="69"/>
      <c r="F1159" s="69"/>
      <c r="G1159" s="69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</row>
    <row r="1160" spans="1:26" ht="24" customHeight="1" x14ac:dyDescent="0.4">
      <c r="A1160" s="69"/>
      <c r="B1160" s="523"/>
      <c r="C1160" s="69"/>
      <c r="D1160" s="69"/>
      <c r="E1160" s="69"/>
      <c r="F1160" s="69"/>
      <c r="G1160" s="69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</row>
    <row r="1161" spans="1:26" ht="24" customHeight="1" x14ac:dyDescent="0.4">
      <c r="A1161" s="69"/>
      <c r="B1161" s="523"/>
      <c r="C1161" s="69"/>
      <c r="D1161" s="69"/>
      <c r="E1161" s="69"/>
      <c r="F1161" s="69"/>
      <c r="G1161" s="69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</row>
    <row r="1162" spans="1:26" ht="24" customHeight="1" x14ac:dyDescent="0.4">
      <c r="A1162" s="69"/>
      <c r="B1162" s="523"/>
      <c r="C1162" s="69"/>
      <c r="D1162" s="69"/>
      <c r="E1162" s="69"/>
      <c r="F1162" s="69"/>
      <c r="G1162" s="69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</row>
    <row r="1163" spans="1:26" ht="24" customHeight="1" x14ac:dyDescent="0.4">
      <c r="A1163" s="69"/>
      <c r="B1163" s="523"/>
      <c r="C1163" s="69"/>
      <c r="D1163" s="69"/>
      <c r="E1163" s="69"/>
      <c r="F1163" s="69"/>
      <c r="G1163" s="69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</row>
    <row r="1164" spans="1:26" ht="24" customHeight="1" x14ac:dyDescent="0.4">
      <c r="A1164" s="69"/>
      <c r="B1164" s="523"/>
      <c r="C1164" s="69"/>
      <c r="D1164" s="69"/>
      <c r="E1164" s="69"/>
      <c r="F1164" s="69"/>
      <c r="G1164" s="69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</row>
    <row r="1165" spans="1:26" ht="24" customHeight="1" x14ac:dyDescent="0.4">
      <c r="A1165" s="69"/>
      <c r="B1165" s="523"/>
      <c r="C1165" s="69"/>
      <c r="D1165" s="69"/>
      <c r="E1165" s="69"/>
      <c r="F1165" s="69"/>
      <c r="G1165" s="69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</row>
    <row r="1166" spans="1:26" ht="24" customHeight="1" x14ac:dyDescent="0.4">
      <c r="A1166" s="69"/>
      <c r="B1166" s="523"/>
      <c r="C1166" s="69"/>
      <c r="D1166" s="69"/>
      <c r="E1166" s="69"/>
      <c r="F1166" s="69"/>
      <c r="G1166" s="69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</row>
    <row r="1167" spans="1:26" ht="24" customHeight="1" x14ac:dyDescent="0.4">
      <c r="A1167" s="69"/>
      <c r="B1167" s="523"/>
      <c r="C1167" s="69"/>
      <c r="D1167" s="69"/>
      <c r="E1167" s="69"/>
      <c r="F1167" s="69"/>
      <c r="G1167" s="69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</row>
    <row r="1168" spans="1:26" ht="24" customHeight="1" x14ac:dyDescent="0.4">
      <c r="A1168" s="69"/>
      <c r="B1168" s="523"/>
      <c r="C1168" s="69"/>
      <c r="D1168" s="69"/>
      <c r="E1168" s="69"/>
      <c r="F1168" s="69"/>
      <c r="G1168" s="69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</row>
    <row r="1169" spans="1:26" ht="24" customHeight="1" x14ac:dyDescent="0.4">
      <c r="A1169" s="69"/>
      <c r="B1169" s="523"/>
      <c r="C1169" s="69"/>
      <c r="D1169" s="69"/>
      <c r="E1169" s="69"/>
      <c r="F1169" s="69"/>
      <c r="G1169" s="69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</row>
    <row r="1170" spans="1:26" ht="24" customHeight="1" x14ac:dyDescent="0.4">
      <c r="A1170" s="69"/>
      <c r="B1170" s="523"/>
      <c r="C1170" s="69"/>
      <c r="D1170" s="69"/>
      <c r="E1170" s="69"/>
      <c r="F1170" s="69"/>
      <c r="G1170" s="69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</row>
    <row r="1171" spans="1:26" ht="24" customHeight="1" x14ac:dyDescent="0.4">
      <c r="A1171" s="69"/>
      <c r="B1171" s="523"/>
      <c r="C1171" s="69"/>
      <c r="D1171" s="69"/>
      <c r="E1171" s="69"/>
      <c r="F1171" s="69"/>
      <c r="G1171" s="69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</row>
    <row r="1172" spans="1:26" ht="24" customHeight="1" x14ac:dyDescent="0.4">
      <c r="A1172" s="69"/>
      <c r="B1172" s="523"/>
      <c r="C1172" s="69"/>
      <c r="D1172" s="69"/>
      <c r="E1172" s="69"/>
      <c r="F1172" s="69"/>
      <c r="G1172" s="69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</row>
    <row r="1173" spans="1:26" ht="24" customHeight="1" x14ac:dyDescent="0.4">
      <c r="A1173" s="69"/>
      <c r="B1173" s="523"/>
      <c r="C1173" s="69"/>
      <c r="D1173" s="69"/>
      <c r="E1173" s="69"/>
      <c r="F1173" s="69"/>
      <c r="G1173" s="69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</row>
    <row r="1174" spans="1:26" ht="24" customHeight="1" x14ac:dyDescent="0.4">
      <c r="A1174" s="69"/>
      <c r="B1174" s="523"/>
      <c r="C1174" s="69"/>
      <c r="D1174" s="69"/>
      <c r="E1174" s="69"/>
      <c r="F1174" s="69"/>
      <c r="G1174" s="69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</row>
    <row r="1175" spans="1:26" ht="24" customHeight="1" x14ac:dyDescent="0.4">
      <c r="A1175" s="69"/>
      <c r="B1175" s="523"/>
      <c r="C1175" s="69"/>
      <c r="D1175" s="69"/>
      <c r="E1175" s="69"/>
      <c r="F1175" s="69"/>
      <c r="G1175" s="69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</row>
    <row r="1176" spans="1:26" ht="24" customHeight="1" x14ac:dyDescent="0.4">
      <c r="A1176" s="69"/>
      <c r="B1176" s="523"/>
      <c r="C1176" s="69"/>
      <c r="D1176" s="69"/>
      <c r="E1176" s="69"/>
      <c r="F1176" s="69"/>
      <c r="G1176" s="69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</row>
    <row r="1177" spans="1:26" ht="24" customHeight="1" x14ac:dyDescent="0.4">
      <c r="A1177" s="69"/>
      <c r="B1177" s="523"/>
      <c r="C1177" s="69"/>
      <c r="D1177" s="69"/>
      <c r="E1177" s="69"/>
      <c r="F1177" s="69"/>
      <c r="G1177" s="69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</row>
    <row r="1178" spans="1:26" ht="24" customHeight="1" x14ac:dyDescent="0.4">
      <c r="A1178" s="69"/>
      <c r="B1178" s="523"/>
      <c r="C1178" s="69"/>
      <c r="D1178" s="69"/>
      <c r="E1178" s="69"/>
      <c r="F1178" s="69"/>
      <c r="G1178" s="69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</row>
    <row r="1179" spans="1:26" ht="24" customHeight="1" x14ac:dyDescent="0.4">
      <c r="A1179" s="69"/>
      <c r="B1179" s="523"/>
      <c r="C1179" s="69"/>
      <c r="D1179" s="69"/>
      <c r="E1179" s="69"/>
      <c r="F1179" s="69"/>
      <c r="G1179" s="69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</row>
    <row r="1180" spans="1:26" ht="24" customHeight="1" x14ac:dyDescent="0.4">
      <c r="A1180" s="69"/>
      <c r="B1180" s="523"/>
      <c r="C1180" s="69"/>
      <c r="D1180" s="69"/>
      <c r="E1180" s="69"/>
      <c r="F1180" s="69"/>
      <c r="G1180" s="69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</row>
    <row r="1181" spans="1:26" ht="24" customHeight="1" x14ac:dyDescent="0.4">
      <c r="A1181" s="69"/>
      <c r="B1181" s="523"/>
      <c r="C1181" s="69"/>
      <c r="D1181" s="69"/>
      <c r="E1181" s="69"/>
      <c r="F1181" s="69"/>
      <c r="G1181" s="69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</row>
    <row r="1182" spans="1:26" ht="24" customHeight="1" x14ac:dyDescent="0.4">
      <c r="A1182" s="69"/>
      <c r="B1182" s="523"/>
      <c r="C1182" s="69"/>
      <c r="D1182" s="69"/>
      <c r="E1182" s="69"/>
      <c r="F1182" s="69"/>
      <c r="G1182" s="69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</row>
    <row r="1183" spans="1:26" ht="24" customHeight="1" x14ac:dyDescent="0.4">
      <c r="A1183" s="69"/>
      <c r="B1183" s="523"/>
      <c r="C1183" s="69"/>
      <c r="D1183" s="69"/>
      <c r="E1183" s="69"/>
      <c r="F1183" s="69"/>
      <c r="G1183" s="69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</row>
    <row r="1184" spans="1:26" ht="24" customHeight="1" x14ac:dyDescent="0.4">
      <c r="A1184" s="69"/>
      <c r="B1184" s="523"/>
      <c r="C1184" s="69"/>
      <c r="D1184" s="69"/>
      <c r="E1184" s="69"/>
      <c r="F1184" s="69"/>
      <c r="G1184" s="69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</row>
    <row r="1185" spans="1:26" ht="24" customHeight="1" x14ac:dyDescent="0.4">
      <c r="A1185" s="69"/>
      <c r="B1185" s="523"/>
      <c r="C1185" s="69"/>
      <c r="D1185" s="69"/>
      <c r="E1185" s="69"/>
      <c r="F1185" s="69"/>
      <c r="G1185" s="69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</row>
    <row r="1186" spans="1:26" ht="24" customHeight="1" x14ac:dyDescent="0.4">
      <c r="A1186" s="69"/>
      <c r="B1186" s="523"/>
      <c r="C1186" s="69"/>
      <c r="D1186" s="69"/>
      <c r="E1186" s="69"/>
      <c r="F1186" s="69"/>
      <c r="G1186" s="69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</row>
    <row r="1187" spans="1:26" ht="24" customHeight="1" x14ac:dyDescent="0.4">
      <c r="A1187" s="69"/>
      <c r="B1187" s="523"/>
      <c r="C1187" s="69"/>
      <c r="D1187" s="69"/>
      <c r="E1187" s="69"/>
      <c r="F1187" s="69"/>
      <c r="G1187" s="69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</row>
    <row r="1188" spans="1:26" ht="24" customHeight="1" x14ac:dyDescent="0.4">
      <c r="A1188" s="69"/>
      <c r="B1188" s="523"/>
      <c r="C1188" s="69"/>
      <c r="D1188" s="69"/>
      <c r="E1188" s="69"/>
      <c r="F1188" s="69"/>
      <c r="G1188" s="69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</row>
    <row r="1189" spans="1:26" ht="24" customHeight="1" x14ac:dyDescent="0.4">
      <c r="A1189" s="69"/>
      <c r="B1189" s="523"/>
      <c r="C1189" s="69"/>
      <c r="D1189" s="69"/>
      <c r="E1189" s="69"/>
      <c r="F1189" s="69"/>
      <c r="G1189" s="69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</row>
    <row r="1190" spans="1:26" ht="24" customHeight="1" x14ac:dyDescent="0.4">
      <c r="A1190" s="69"/>
      <c r="B1190" s="523"/>
      <c r="C1190" s="69"/>
      <c r="D1190" s="69"/>
      <c r="E1190" s="69"/>
      <c r="F1190" s="69"/>
      <c r="G1190" s="69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</row>
    <row r="1191" spans="1:26" ht="24" customHeight="1" x14ac:dyDescent="0.4">
      <c r="A1191" s="69"/>
      <c r="B1191" s="523"/>
      <c r="C1191" s="69"/>
      <c r="D1191" s="69"/>
      <c r="E1191" s="69"/>
      <c r="F1191" s="69"/>
      <c r="G1191" s="69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</row>
    <row r="1192" spans="1:26" ht="24" customHeight="1" x14ac:dyDescent="0.4">
      <c r="A1192" s="69"/>
      <c r="B1192" s="523"/>
      <c r="C1192" s="69"/>
      <c r="D1192" s="69"/>
      <c r="E1192" s="69"/>
      <c r="F1192" s="69"/>
      <c r="G1192" s="69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</row>
    <row r="1193" spans="1:26" ht="24" customHeight="1" x14ac:dyDescent="0.4">
      <c r="A1193" s="69"/>
      <c r="B1193" s="523"/>
      <c r="C1193" s="69"/>
      <c r="D1193" s="69"/>
      <c r="E1193" s="69"/>
      <c r="F1193" s="69"/>
      <c r="G1193" s="69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</row>
    <row r="1194" spans="1:26" ht="24" customHeight="1" x14ac:dyDescent="0.4">
      <c r="A1194" s="69"/>
      <c r="B1194" s="523"/>
      <c r="C1194" s="69"/>
      <c r="D1194" s="69"/>
      <c r="E1194" s="69"/>
      <c r="F1194" s="69"/>
      <c r="G1194" s="69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</row>
    <row r="1195" spans="1:26" ht="24" customHeight="1" x14ac:dyDescent="0.4">
      <c r="A1195" s="69"/>
      <c r="B1195" s="523"/>
      <c r="C1195" s="69"/>
      <c r="D1195" s="69"/>
      <c r="E1195" s="69"/>
      <c r="F1195" s="69"/>
      <c r="G1195" s="69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</row>
    <row r="1196" spans="1:26" ht="24" customHeight="1" x14ac:dyDescent="0.4">
      <c r="A1196" s="69"/>
      <c r="B1196" s="523"/>
      <c r="C1196" s="69"/>
      <c r="D1196" s="69"/>
      <c r="E1196" s="69"/>
      <c r="F1196" s="69"/>
      <c r="G1196" s="69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</row>
    <row r="1197" spans="1:26" ht="24" customHeight="1" x14ac:dyDescent="0.4">
      <c r="A1197" s="69"/>
      <c r="B1197" s="523"/>
      <c r="C1197" s="69"/>
      <c r="D1197" s="69"/>
      <c r="E1197" s="69"/>
      <c r="F1197" s="69"/>
      <c r="G1197" s="69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</row>
    <row r="1198" spans="1:26" ht="24" customHeight="1" x14ac:dyDescent="0.4">
      <c r="A1198" s="69"/>
      <c r="B1198" s="523"/>
      <c r="C1198" s="69"/>
      <c r="D1198" s="69"/>
      <c r="E1198" s="69"/>
      <c r="F1198" s="69"/>
      <c r="G1198" s="69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</row>
    <row r="1199" spans="1:26" ht="24" customHeight="1" x14ac:dyDescent="0.4">
      <c r="A1199" s="69"/>
      <c r="B1199" s="523"/>
      <c r="C1199" s="69"/>
      <c r="D1199" s="69"/>
      <c r="E1199" s="69"/>
      <c r="F1199" s="69"/>
      <c r="G1199" s="69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</row>
    <row r="1200" spans="1:26" ht="24" customHeight="1" x14ac:dyDescent="0.4">
      <c r="A1200" s="69"/>
      <c r="B1200" s="523"/>
      <c r="C1200" s="69"/>
      <c r="D1200" s="69"/>
      <c r="E1200" s="69"/>
      <c r="F1200" s="69"/>
      <c r="G1200" s="69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</row>
    <row r="1201" spans="1:26" ht="24" customHeight="1" x14ac:dyDescent="0.4">
      <c r="A1201" s="69"/>
      <c r="B1201" s="523"/>
      <c r="C1201" s="69"/>
      <c r="D1201" s="69"/>
      <c r="E1201" s="69"/>
      <c r="F1201" s="69"/>
      <c r="G1201" s="69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</row>
    <row r="1202" spans="1:26" ht="24" customHeight="1" x14ac:dyDescent="0.4">
      <c r="A1202" s="69"/>
      <c r="B1202" s="523"/>
      <c r="C1202" s="69"/>
      <c r="D1202" s="69"/>
      <c r="E1202" s="69"/>
      <c r="F1202" s="69"/>
      <c r="G1202" s="69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</row>
    <row r="1203" spans="1:26" ht="24" customHeight="1" x14ac:dyDescent="0.4">
      <c r="A1203" s="69"/>
      <c r="B1203" s="523"/>
      <c r="C1203" s="69"/>
      <c r="D1203" s="69"/>
      <c r="E1203" s="69"/>
      <c r="F1203" s="69"/>
      <c r="G1203" s="69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</row>
    <row r="1204" spans="1:26" ht="24" customHeight="1" x14ac:dyDescent="0.4">
      <c r="A1204" s="69"/>
      <c r="B1204" s="523"/>
      <c r="C1204" s="69"/>
      <c r="D1204" s="69"/>
      <c r="E1204" s="69"/>
      <c r="F1204" s="69"/>
      <c r="G1204" s="69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</row>
    <row r="1205" spans="1:26" ht="24" customHeight="1" x14ac:dyDescent="0.4">
      <c r="A1205" s="69"/>
      <c r="B1205" s="523"/>
      <c r="C1205" s="69"/>
      <c r="D1205" s="69"/>
      <c r="E1205" s="69"/>
      <c r="F1205" s="69"/>
      <c r="G1205" s="69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</row>
    <row r="1206" spans="1:26" ht="24" customHeight="1" x14ac:dyDescent="0.4">
      <c r="A1206" s="69"/>
      <c r="B1206" s="523"/>
      <c r="C1206" s="69"/>
      <c r="D1206" s="69"/>
      <c r="E1206" s="69"/>
      <c r="F1206" s="69"/>
      <c r="G1206" s="69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</row>
    <row r="1207" spans="1:26" ht="24" customHeight="1" x14ac:dyDescent="0.4">
      <c r="A1207" s="69"/>
      <c r="B1207" s="523"/>
      <c r="C1207" s="69"/>
      <c r="D1207" s="69"/>
      <c r="E1207" s="69"/>
      <c r="F1207" s="69"/>
      <c r="G1207" s="69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</row>
    <row r="1208" spans="1:26" ht="24" customHeight="1" x14ac:dyDescent="0.4">
      <c r="A1208" s="69"/>
      <c r="B1208" s="523"/>
      <c r="C1208" s="69"/>
      <c r="D1208" s="69"/>
      <c r="E1208" s="69"/>
      <c r="F1208" s="69"/>
      <c r="G1208" s="69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</row>
    <row r="1209" spans="1:26" ht="24" customHeight="1" x14ac:dyDescent="0.4">
      <c r="A1209" s="69"/>
      <c r="B1209" s="523"/>
      <c r="C1209" s="69"/>
      <c r="D1209" s="69"/>
      <c r="E1209" s="69"/>
      <c r="F1209" s="69"/>
      <c r="G1209" s="69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</row>
    <row r="1210" spans="1:26" ht="24" customHeight="1" x14ac:dyDescent="0.4">
      <c r="A1210" s="69"/>
      <c r="B1210" s="523"/>
      <c r="C1210" s="69"/>
      <c r="D1210" s="69"/>
      <c r="E1210" s="69"/>
      <c r="F1210" s="69"/>
      <c r="G1210" s="69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</row>
    <row r="1211" spans="1:26" ht="24" customHeight="1" x14ac:dyDescent="0.4">
      <c r="A1211" s="69"/>
      <c r="B1211" s="523"/>
      <c r="C1211" s="69"/>
      <c r="D1211" s="69"/>
      <c r="E1211" s="69"/>
      <c r="F1211" s="69"/>
      <c r="G1211" s="69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</row>
    <row r="1212" spans="1:26" ht="24" customHeight="1" x14ac:dyDescent="0.4">
      <c r="A1212" s="69"/>
      <c r="B1212" s="523"/>
      <c r="C1212" s="69"/>
      <c r="D1212" s="69"/>
      <c r="E1212" s="69"/>
      <c r="F1212" s="69"/>
      <c r="G1212" s="69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</row>
    <row r="1213" spans="1:26" ht="24" customHeight="1" x14ac:dyDescent="0.4">
      <c r="A1213" s="69"/>
      <c r="B1213" s="523"/>
      <c r="C1213" s="69"/>
      <c r="D1213" s="69"/>
      <c r="E1213" s="69"/>
      <c r="F1213" s="69"/>
      <c r="G1213" s="69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</row>
    <row r="1214" spans="1:26" ht="24" customHeight="1" x14ac:dyDescent="0.4">
      <c r="A1214" s="69"/>
      <c r="B1214" s="523"/>
      <c r="C1214" s="69"/>
      <c r="D1214" s="69"/>
      <c r="E1214" s="69"/>
      <c r="F1214" s="69"/>
      <c r="G1214" s="69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</row>
    <row r="1215" spans="1:26" ht="24" customHeight="1" x14ac:dyDescent="0.4">
      <c r="A1215" s="69"/>
      <c r="B1215" s="523"/>
      <c r="C1215" s="69"/>
      <c r="D1215" s="69"/>
      <c r="E1215" s="69"/>
      <c r="F1215" s="69"/>
      <c r="G1215" s="69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</row>
    <row r="1216" spans="1:26" ht="24" customHeight="1" x14ac:dyDescent="0.4">
      <c r="A1216" s="69"/>
      <c r="B1216" s="523"/>
      <c r="C1216" s="69"/>
      <c r="D1216" s="69"/>
      <c r="E1216" s="69"/>
      <c r="F1216" s="69"/>
      <c r="G1216" s="69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</row>
    <row r="1217" spans="1:26" ht="24" customHeight="1" x14ac:dyDescent="0.4">
      <c r="A1217" s="69"/>
      <c r="B1217" s="523"/>
      <c r="C1217" s="69"/>
      <c r="D1217" s="69"/>
      <c r="E1217" s="69"/>
      <c r="F1217" s="69"/>
      <c r="G1217" s="69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</row>
    <row r="1218" spans="1:26" ht="24" customHeight="1" x14ac:dyDescent="0.4">
      <c r="A1218" s="69"/>
      <c r="B1218" s="523"/>
      <c r="C1218" s="69"/>
      <c r="D1218" s="69"/>
      <c r="E1218" s="69"/>
      <c r="F1218" s="69"/>
      <c r="G1218" s="69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</row>
    <row r="1219" spans="1:26" ht="24" customHeight="1" x14ac:dyDescent="0.4">
      <c r="A1219" s="69"/>
      <c r="B1219" s="523"/>
      <c r="C1219" s="69"/>
      <c r="D1219" s="69"/>
      <c r="E1219" s="69"/>
      <c r="F1219" s="69"/>
      <c r="G1219" s="69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</row>
    <row r="1220" spans="1:26" ht="24" customHeight="1" x14ac:dyDescent="0.4">
      <c r="A1220" s="69"/>
      <c r="B1220" s="523"/>
      <c r="C1220" s="69"/>
      <c r="D1220" s="69"/>
      <c r="E1220" s="69"/>
      <c r="F1220" s="69"/>
      <c r="G1220" s="69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</row>
    <row r="1221" spans="1:26" ht="24" customHeight="1" x14ac:dyDescent="0.4">
      <c r="A1221" s="69"/>
      <c r="B1221" s="523"/>
      <c r="C1221" s="69"/>
      <c r="D1221" s="69"/>
      <c r="E1221" s="69"/>
      <c r="F1221" s="69"/>
      <c r="G1221" s="69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</row>
    <row r="1222" spans="1:26" ht="24" customHeight="1" x14ac:dyDescent="0.4">
      <c r="A1222" s="69"/>
      <c r="B1222" s="523"/>
      <c r="C1222" s="69"/>
      <c r="D1222" s="69"/>
      <c r="E1222" s="69"/>
      <c r="F1222" s="69"/>
      <c r="G1222" s="69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</row>
    <row r="1223" spans="1:26" ht="24" customHeight="1" x14ac:dyDescent="0.4">
      <c r="A1223" s="69"/>
      <c r="B1223" s="523"/>
      <c r="C1223" s="69"/>
      <c r="D1223" s="69"/>
      <c r="E1223" s="69"/>
      <c r="F1223" s="69"/>
      <c r="G1223" s="69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</row>
    <row r="1224" spans="1:26" ht="24" customHeight="1" x14ac:dyDescent="0.4">
      <c r="A1224" s="69"/>
      <c r="B1224" s="523"/>
      <c r="C1224" s="69"/>
      <c r="D1224" s="69"/>
      <c r="E1224" s="69"/>
      <c r="F1224" s="69"/>
      <c r="G1224" s="69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</row>
    <row r="1225" spans="1:26" ht="24" customHeight="1" x14ac:dyDescent="0.4">
      <c r="A1225" s="69"/>
      <c r="B1225" s="523"/>
      <c r="C1225" s="69"/>
      <c r="D1225" s="69"/>
      <c r="E1225" s="69"/>
      <c r="F1225" s="69"/>
      <c r="G1225" s="69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</row>
    <row r="1226" spans="1:26" ht="24" customHeight="1" x14ac:dyDescent="0.4">
      <c r="A1226" s="69"/>
      <c r="B1226" s="523"/>
      <c r="C1226" s="69"/>
      <c r="D1226" s="69"/>
      <c r="E1226" s="69"/>
      <c r="F1226" s="69"/>
      <c r="G1226" s="69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</row>
    <row r="1227" spans="1:26" ht="24" customHeight="1" x14ac:dyDescent="0.4">
      <c r="A1227" s="69"/>
      <c r="B1227" s="523"/>
      <c r="C1227" s="69"/>
      <c r="D1227" s="69"/>
      <c r="E1227" s="69"/>
      <c r="F1227" s="69"/>
      <c r="G1227" s="69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</row>
    <row r="1228" spans="1:26" ht="24" customHeight="1" x14ac:dyDescent="0.4">
      <c r="A1228" s="69"/>
      <c r="B1228" s="523"/>
      <c r="C1228" s="69"/>
      <c r="D1228" s="69"/>
      <c r="E1228" s="69"/>
      <c r="F1228" s="69"/>
      <c r="G1228" s="69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</row>
    <row r="1229" spans="1:26" ht="24" customHeight="1" x14ac:dyDescent="0.4">
      <c r="A1229" s="69"/>
      <c r="B1229" s="523"/>
      <c r="C1229" s="69"/>
      <c r="D1229" s="69"/>
      <c r="E1229" s="69"/>
      <c r="F1229" s="69"/>
      <c r="G1229" s="69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</row>
    <row r="1230" spans="1:26" ht="24" customHeight="1" x14ac:dyDescent="0.4">
      <c r="A1230" s="69"/>
      <c r="B1230" s="523"/>
      <c r="C1230" s="69"/>
      <c r="D1230" s="69"/>
      <c r="E1230" s="69"/>
      <c r="F1230" s="69"/>
      <c r="G1230" s="69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</row>
    <row r="1231" spans="1:26" ht="24" customHeight="1" x14ac:dyDescent="0.4">
      <c r="A1231" s="69"/>
      <c r="B1231" s="523"/>
      <c r="C1231" s="69"/>
      <c r="D1231" s="69"/>
      <c r="E1231" s="69"/>
      <c r="F1231" s="69"/>
      <c r="G1231" s="69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</row>
    <row r="1232" spans="1:26" ht="24" customHeight="1" x14ac:dyDescent="0.4">
      <c r="A1232" s="69"/>
      <c r="B1232" s="523"/>
      <c r="C1232" s="69"/>
      <c r="D1232" s="69"/>
      <c r="E1232" s="69"/>
      <c r="F1232" s="69"/>
      <c r="G1232" s="69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</row>
    <row r="1233" spans="1:26" ht="24" customHeight="1" x14ac:dyDescent="0.4">
      <c r="A1233" s="69"/>
      <c r="B1233" s="523"/>
      <c r="C1233" s="69"/>
      <c r="D1233" s="69"/>
      <c r="E1233" s="69"/>
      <c r="F1233" s="69"/>
      <c r="G1233" s="69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</row>
    <row r="1234" spans="1:26" ht="24" customHeight="1" x14ac:dyDescent="0.4">
      <c r="A1234" s="69"/>
      <c r="B1234" s="523"/>
      <c r="C1234" s="69"/>
      <c r="D1234" s="69"/>
      <c r="E1234" s="69"/>
      <c r="F1234" s="69"/>
      <c r="G1234" s="69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</row>
    <row r="1235" spans="1:26" ht="24" customHeight="1" x14ac:dyDescent="0.4">
      <c r="A1235" s="69"/>
      <c r="B1235" s="523"/>
      <c r="C1235" s="69"/>
      <c r="D1235" s="69"/>
      <c r="E1235" s="69"/>
      <c r="F1235" s="69"/>
      <c r="G1235" s="69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</row>
    <row r="1236" spans="1:26" ht="24" customHeight="1" x14ac:dyDescent="0.4">
      <c r="A1236" s="69"/>
      <c r="B1236" s="523"/>
      <c r="C1236" s="69"/>
      <c r="D1236" s="69"/>
      <c r="E1236" s="69"/>
      <c r="F1236" s="69"/>
      <c r="G1236" s="69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</row>
    <row r="1237" spans="1:26" ht="24" customHeight="1" x14ac:dyDescent="0.4">
      <c r="A1237" s="69"/>
      <c r="B1237" s="523"/>
      <c r="C1237" s="69"/>
      <c r="D1237" s="69"/>
      <c r="E1237" s="69"/>
      <c r="F1237" s="69"/>
      <c r="G1237" s="69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</row>
    <row r="1238" spans="1:26" ht="24" customHeight="1" x14ac:dyDescent="0.4">
      <c r="A1238" s="69"/>
      <c r="B1238" s="523"/>
      <c r="C1238" s="69"/>
      <c r="D1238" s="69"/>
      <c r="E1238" s="69"/>
      <c r="F1238" s="69"/>
      <c r="G1238" s="69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</row>
    <row r="1239" spans="1:26" ht="24" customHeight="1" x14ac:dyDescent="0.4">
      <c r="A1239" s="69"/>
      <c r="B1239" s="523"/>
      <c r="C1239" s="69"/>
      <c r="D1239" s="69"/>
      <c r="E1239" s="69"/>
      <c r="F1239" s="69"/>
      <c r="G1239" s="69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</row>
    <row r="1240" spans="1:26" ht="24" customHeight="1" x14ac:dyDescent="0.4">
      <c r="A1240" s="69"/>
      <c r="B1240" s="523"/>
      <c r="C1240" s="69"/>
      <c r="D1240" s="69"/>
      <c r="E1240" s="69"/>
      <c r="F1240" s="69"/>
      <c r="G1240" s="69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</row>
    <row r="1241" spans="1:26" ht="24" customHeight="1" x14ac:dyDescent="0.4">
      <c r="A1241" s="69"/>
      <c r="B1241" s="523"/>
      <c r="C1241" s="69"/>
      <c r="D1241" s="69"/>
      <c r="E1241" s="69"/>
      <c r="F1241" s="69"/>
      <c r="G1241" s="69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</row>
    <row r="1242" spans="1:26" ht="24" customHeight="1" x14ac:dyDescent="0.4">
      <c r="A1242" s="69"/>
      <c r="B1242" s="523"/>
      <c r="C1242" s="69"/>
      <c r="D1242" s="69"/>
      <c r="E1242" s="69"/>
      <c r="F1242" s="69"/>
      <c r="G1242" s="69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</row>
    <row r="1243" spans="1:26" ht="24" customHeight="1" x14ac:dyDescent="0.4">
      <c r="A1243" s="69"/>
      <c r="B1243" s="523"/>
      <c r="C1243" s="69"/>
      <c r="D1243" s="69"/>
      <c r="E1243" s="69"/>
      <c r="F1243" s="69"/>
      <c r="G1243" s="69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</row>
    <row r="1244" spans="1:26" ht="24" customHeight="1" x14ac:dyDescent="0.4">
      <c r="A1244" s="69"/>
      <c r="B1244" s="523"/>
      <c r="C1244" s="69"/>
      <c r="D1244" s="69"/>
      <c r="E1244" s="69"/>
      <c r="F1244" s="69"/>
      <c r="G1244" s="69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</row>
    <row r="1245" spans="1:26" ht="24" customHeight="1" x14ac:dyDescent="0.4">
      <c r="A1245" s="69"/>
      <c r="B1245" s="523"/>
      <c r="C1245" s="69"/>
      <c r="D1245" s="69"/>
      <c r="E1245" s="69"/>
      <c r="F1245" s="69"/>
      <c r="G1245" s="69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</row>
    <row r="1246" spans="1:26" ht="24" customHeight="1" x14ac:dyDescent="0.4">
      <c r="A1246" s="69"/>
      <c r="B1246" s="523"/>
      <c r="C1246" s="69"/>
      <c r="D1246" s="69"/>
      <c r="E1246" s="69"/>
      <c r="F1246" s="69"/>
      <c r="G1246" s="69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</row>
    <row r="1247" spans="1:26" ht="24" customHeight="1" x14ac:dyDescent="0.4">
      <c r="A1247" s="69"/>
      <c r="B1247" s="523"/>
      <c r="C1247" s="69"/>
      <c r="D1247" s="69"/>
      <c r="E1247" s="69"/>
      <c r="F1247" s="69"/>
      <c r="G1247" s="69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</row>
    <row r="1248" spans="1:26" ht="24" customHeight="1" x14ac:dyDescent="0.4">
      <c r="A1248" s="69"/>
      <c r="B1248" s="523"/>
      <c r="C1248" s="69"/>
      <c r="D1248" s="69"/>
      <c r="E1248" s="69"/>
      <c r="F1248" s="69"/>
      <c r="G1248" s="69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</row>
    <row r="1249" spans="1:26" ht="24" customHeight="1" x14ac:dyDescent="0.4">
      <c r="A1249" s="69"/>
      <c r="B1249" s="523"/>
      <c r="C1249" s="69"/>
      <c r="D1249" s="69"/>
      <c r="E1249" s="69"/>
      <c r="F1249" s="69"/>
      <c r="G1249" s="69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</row>
    <row r="1250" spans="1:26" ht="24" customHeight="1" x14ac:dyDescent="0.4">
      <c r="A1250" s="69"/>
      <c r="B1250" s="523"/>
      <c r="C1250" s="69"/>
      <c r="D1250" s="69"/>
      <c r="E1250" s="69"/>
      <c r="F1250" s="69"/>
      <c r="G1250" s="69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</row>
    <row r="1251" spans="1:26" ht="24" customHeight="1" x14ac:dyDescent="0.4">
      <c r="A1251" s="69"/>
      <c r="B1251" s="523"/>
      <c r="C1251" s="69"/>
      <c r="D1251" s="69"/>
      <c r="E1251" s="69"/>
      <c r="F1251" s="69"/>
      <c r="G1251" s="69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</row>
    <row r="1252" spans="1:26" ht="24" customHeight="1" x14ac:dyDescent="0.4">
      <c r="A1252" s="69"/>
      <c r="B1252" s="523"/>
      <c r="C1252" s="69"/>
      <c r="D1252" s="69"/>
      <c r="E1252" s="69"/>
      <c r="F1252" s="69"/>
      <c r="G1252" s="69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</row>
    <row r="1253" spans="1:26" ht="24" customHeight="1" x14ac:dyDescent="0.4">
      <c r="A1253" s="69"/>
      <c r="B1253" s="523"/>
      <c r="C1253" s="69"/>
      <c r="D1253" s="69"/>
      <c r="E1253" s="69"/>
      <c r="F1253" s="69"/>
      <c r="G1253" s="69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</row>
    <row r="1254" spans="1:26" ht="24" customHeight="1" x14ac:dyDescent="0.4">
      <c r="A1254" s="69"/>
      <c r="B1254" s="523"/>
      <c r="C1254" s="69"/>
      <c r="D1254" s="69"/>
      <c r="E1254" s="69"/>
      <c r="F1254" s="69"/>
      <c r="G1254" s="69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</row>
    <row r="1255" spans="1:26" ht="24" customHeight="1" x14ac:dyDescent="0.4">
      <c r="A1255" s="69"/>
      <c r="B1255" s="523"/>
      <c r="C1255" s="69"/>
      <c r="D1255" s="69"/>
      <c r="E1255" s="69"/>
      <c r="F1255" s="69"/>
      <c r="G1255" s="69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</row>
    <row r="1256" spans="1:26" ht="24" customHeight="1" x14ac:dyDescent="0.4">
      <c r="A1256" s="69"/>
      <c r="B1256" s="523"/>
      <c r="C1256" s="69"/>
      <c r="D1256" s="69"/>
      <c r="E1256" s="69"/>
      <c r="F1256" s="69"/>
      <c r="G1256" s="69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</row>
    <row r="1257" spans="1:26" ht="24" customHeight="1" x14ac:dyDescent="0.4">
      <c r="A1257" s="69"/>
      <c r="B1257" s="523"/>
      <c r="C1257" s="69"/>
      <c r="D1257" s="69"/>
      <c r="E1257" s="69"/>
      <c r="F1257" s="69"/>
      <c r="G1257" s="69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</row>
    <row r="1258" spans="1:26" ht="24" customHeight="1" x14ac:dyDescent="0.4">
      <c r="A1258" s="69"/>
      <c r="B1258" s="523"/>
      <c r="C1258" s="69"/>
      <c r="D1258" s="69"/>
      <c r="E1258" s="69"/>
      <c r="F1258" s="69"/>
      <c r="G1258" s="69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</row>
    <row r="1259" spans="1:26" ht="24" customHeight="1" x14ac:dyDescent="0.4">
      <c r="A1259" s="69"/>
      <c r="B1259" s="523"/>
      <c r="C1259" s="69"/>
      <c r="D1259" s="69"/>
      <c r="E1259" s="69"/>
      <c r="F1259" s="69"/>
      <c r="G1259" s="69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</row>
    <row r="1260" spans="1:26" ht="24" customHeight="1" x14ac:dyDescent="0.4">
      <c r="A1260" s="69"/>
      <c r="B1260" s="523"/>
      <c r="C1260" s="69"/>
      <c r="D1260" s="69"/>
      <c r="E1260" s="69"/>
      <c r="F1260" s="69"/>
      <c r="G1260" s="69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</row>
    <row r="1261" spans="1:26" ht="24" customHeight="1" x14ac:dyDescent="0.4">
      <c r="A1261" s="69"/>
      <c r="B1261" s="523"/>
      <c r="C1261" s="69"/>
      <c r="D1261" s="69"/>
      <c r="E1261" s="69"/>
      <c r="F1261" s="69"/>
      <c r="G1261" s="69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</row>
    <row r="1262" spans="1:26" ht="24" customHeight="1" x14ac:dyDescent="0.4">
      <c r="A1262" s="69"/>
      <c r="B1262" s="523"/>
      <c r="C1262" s="69"/>
      <c r="D1262" s="69"/>
      <c r="E1262" s="69"/>
      <c r="F1262" s="69"/>
      <c r="G1262" s="69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</row>
    <row r="1263" spans="1:26" ht="24" customHeight="1" x14ac:dyDescent="0.4">
      <c r="A1263" s="69"/>
      <c r="B1263" s="523"/>
      <c r="C1263" s="69"/>
      <c r="D1263" s="69"/>
      <c r="E1263" s="69"/>
      <c r="F1263" s="69"/>
      <c r="G1263" s="69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</row>
    <row r="1264" spans="1:26" ht="24" customHeight="1" x14ac:dyDescent="0.4">
      <c r="A1264" s="69"/>
      <c r="B1264" s="523"/>
      <c r="C1264" s="69"/>
      <c r="D1264" s="69"/>
      <c r="E1264" s="69"/>
      <c r="F1264" s="69"/>
      <c r="G1264" s="69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</row>
    <row r="1265" spans="1:26" ht="24" customHeight="1" x14ac:dyDescent="0.4">
      <c r="A1265" s="69"/>
      <c r="B1265" s="523"/>
      <c r="C1265" s="69"/>
      <c r="D1265" s="69"/>
      <c r="E1265" s="69"/>
      <c r="F1265" s="69"/>
      <c r="G1265" s="69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</row>
    <row r="1266" spans="1:26" ht="24" customHeight="1" x14ac:dyDescent="0.4">
      <c r="A1266" s="69"/>
      <c r="B1266" s="523"/>
      <c r="C1266" s="69"/>
      <c r="D1266" s="69"/>
      <c r="E1266" s="69"/>
      <c r="F1266" s="69"/>
      <c r="G1266" s="69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</row>
    <row r="1267" spans="1:26" ht="24" customHeight="1" x14ac:dyDescent="0.4">
      <c r="A1267" s="69"/>
      <c r="B1267" s="523"/>
      <c r="C1267" s="69"/>
      <c r="D1267" s="69"/>
      <c r="E1267" s="69"/>
      <c r="F1267" s="69"/>
      <c r="G1267" s="69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</row>
    <row r="1268" spans="1:26" ht="24" customHeight="1" x14ac:dyDescent="0.4">
      <c r="A1268" s="69"/>
      <c r="B1268" s="523"/>
      <c r="C1268" s="69"/>
      <c r="D1268" s="69"/>
      <c r="E1268" s="69"/>
      <c r="F1268" s="69"/>
      <c r="G1268" s="69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</row>
    <row r="1269" spans="1:26" ht="24" customHeight="1" x14ac:dyDescent="0.4">
      <c r="A1269" s="69"/>
      <c r="B1269" s="523"/>
      <c r="C1269" s="69"/>
      <c r="D1269" s="69"/>
      <c r="E1269" s="69"/>
      <c r="F1269" s="69"/>
      <c r="G1269" s="69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</row>
    <row r="1270" spans="1:26" ht="24" customHeight="1" x14ac:dyDescent="0.4">
      <c r="A1270" s="69"/>
      <c r="B1270" s="523"/>
      <c r="C1270" s="69"/>
      <c r="D1270" s="69"/>
      <c r="E1270" s="69"/>
      <c r="F1270" s="69"/>
      <c r="G1270" s="69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</row>
    <row r="1271" spans="1:26" ht="24" customHeight="1" x14ac:dyDescent="0.4">
      <c r="A1271" s="69"/>
      <c r="B1271" s="523"/>
      <c r="C1271" s="69"/>
      <c r="D1271" s="69"/>
      <c r="E1271" s="69"/>
      <c r="F1271" s="69"/>
      <c r="G1271" s="69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</row>
    <row r="1272" spans="1:26" ht="24" customHeight="1" x14ac:dyDescent="0.4">
      <c r="A1272" s="69"/>
      <c r="B1272" s="523"/>
      <c r="C1272" s="69"/>
      <c r="D1272" s="69"/>
      <c r="E1272" s="69"/>
      <c r="F1272" s="69"/>
      <c r="G1272" s="69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</row>
    <row r="1273" spans="1:26" ht="24" customHeight="1" x14ac:dyDescent="0.4">
      <c r="A1273" s="69"/>
      <c r="B1273" s="523"/>
      <c r="C1273" s="69"/>
      <c r="D1273" s="69"/>
      <c r="E1273" s="69"/>
      <c r="F1273" s="69"/>
      <c r="G1273" s="69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</row>
    <row r="1274" spans="1:26" ht="24" customHeight="1" x14ac:dyDescent="0.4">
      <c r="A1274" s="69"/>
      <c r="B1274" s="523"/>
      <c r="C1274" s="69"/>
      <c r="D1274" s="69"/>
      <c r="E1274" s="69"/>
      <c r="F1274" s="69"/>
      <c r="G1274" s="69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</row>
    <row r="1275" spans="1:26" ht="24" customHeight="1" x14ac:dyDescent="0.4">
      <c r="A1275" s="69"/>
      <c r="B1275" s="523"/>
      <c r="C1275" s="69"/>
      <c r="D1275" s="69"/>
      <c r="E1275" s="69"/>
      <c r="F1275" s="69"/>
      <c r="G1275" s="69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</row>
    <row r="1276" spans="1:26" ht="24" customHeight="1" x14ac:dyDescent="0.4">
      <c r="A1276" s="69"/>
      <c r="B1276" s="523"/>
      <c r="C1276" s="69"/>
      <c r="D1276" s="69"/>
      <c r="E1276" s="69"/>
      <c r="F1276" s="69"/>
      <c r="G1276" s="69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</row>
    <row r="1277" spans="1:26" ht="24" customHeight="1" x14ac:dyDescent="0.4">
      <c r="A1277" s="69"/>
      <c r="B1277" s="523"/>
      <c r="C1277" s="69"/>
      <c r="D1277" s="69"/>
      <c r="E1277" s="69"/>
      <c r="F1277" s="69"/>
      <c r="G1277" s="69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</row>
    <row r="1278" spans="1:26" ht="24" customHeight="1" x14ac:dyDescent="0.4">
      <c r="A1278" s="69"/>
      <c r="B1278" s="523"/>
      <c r="C1278" s="69"/>
      <c r="D1278" s="69"/>
      <c r="E1278" s="69"/>
      <c r="F1278" s="69"/>
      <c r="G1278" s="69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</row>
    <row r="1279" spans="1:26" ht="24" customHeight="1" x14ac:dyDescent="0.4">
      <c r="A1279" s="69"/>
      <c r="B1279" s="523"/>
      <c r="C1279" s="69"/>
      <c r="D1279" s="69"/>
      <c r="E1279" s="69"/>
      <c r="F1279" s="69"/>
      <c r="G1279" s="69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</row>
    <row r="1280" spans="1:26" ht="24" customHeight="1" x14ac:dyDescent="0.4">
      <c r="A1280" s="69"/>
      <c r="B1280" s="523"/>
      <c r="C1280" s="69"/>
      <c r="D1280" s="69"/>
      <c r="E1280" s="69"/>
      <c r="F1280" s="69"/>
      <c r="G1280" s="69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</row>
    <row r="1281" spans="1:26" ht="24" customHeight="1" x14ac:dyDescent="0.4">
      <c r="A1281" s="69"/>
      <c r="B1281" s="523"/>
      <c r="C1281" s="69"/>
      <c r="D1281" s="69"/>
      <c r="E1281" s="69"/>
      <c r="F1281" s="69"/>
      <c r="G1281" s="69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</row>
    <row r="1282" spans="1:26" ht="24" customHeight="1" x14ac:dyDescent="0.4">
      <c r="A1282" s="69"/>
      <c r="B1282" s="523"/>
      <c r="C1282" s="69"/>
      <c r="D1282" s="69"/>
      <c r="E1282" s="69"/>
      <c r="F1282" s="69"/>
      <c r="G1282" s="69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</row>
    <row r="1283" spans="1:26" ht="24" customHeight="1" x14ac:dyDescent="0.4">
      <c r="A1283" s="69"/>
      <c r="B1283" s="523"/>
      <c r="C1283" s="69"/>
      <c r="D1283" s="69"/>
      <c r="E1283" s="69"/>
      <c r="F1283" s="69"/>
      <c r="G1283" s="69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</row>
    <row r="1284" spans="1:26" ht="24" customHeight="1" x14ac:dyDescent="0.4">
      <c r="A1284" s="69"/>
      <c r="B1284" s="523"/>
      <c r="C1284" s="69"/>
      <c r="D1284" s="69"/>
      <c r="E1284" s="69"/>
      <c r="F1284" s="69"/>
      <c r="G1284" s="69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</row>
    <row r="1285" spans="1:26" ht="24" customHeight="1" x14ac:dyDescent="0.4">
      <c r="A1285" s="69"/>
      <c r="B1285" s="523"/>
      <c r="C1285" s="69"/>
      <c r="D1285" s="69"/>
      <c r="E1285" s="69"/>
      <c r="F1285" s="69"/>
      <c r="G1285" s="69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</row>
    <row r="1286" spans="1:26" ht="24" customHeight="1" x14ac:dyDescent="0.4">
      <c r="A1286" s="69"/>
      <c r="B1286" s="523"/>
      <c r="C1286" s="69"/>
      <c r="D1286" s="69"/>
      <c r="E1286" s="69"/>
      <c r="F1286" s="69"/>
      <c r="G1286" s="69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</row>
    <row r="1287" spans="1:26" ht="24" customHeight="1" x14ac:dyDescent="0.4">
      <c r="A1287" s="69"/>
      <c r="B1287" s="523"/>
      <c r="C1287" s="69"/>
      <c r="D1287" s="69"/>
      <c r="E1287" s="69"/>
      <c r="F1287" s="69"/>
      <c r="G1287" s="69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</row>
    <row r="1288" spans="1:26" ht="24" customHeight="1" x14ac:dyDescent="0.4">
      <c r="A1288" s="69"/>
      <c r="B1288" s="523"/>
      <c r="C1288" s="69"/>
      <c r="D1288" s="69"/>
      <c r="E1288" s="69"/>
      <c r="F1288" s="69"/>
      <c r="G1288" s="69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</row>
    <row r="1289" spans="1:26" ht="24" customHeight="1" x14ac:dyDescent="0.4">
      <c r="A1289" s="69"/>
      <c r="B1289" s="523"/>
      <c r="C1289" s="69"/>
      <c r="D1289" s="69"/>
      <c r="E1289" s="69"/>
      <c r="F1289" s="69"/>
      <c r="G1289" s="69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</row>
    <row r="1290" spans="1:26" ht="24" customHeight="1" x14ac:dyDescent="0.4">
      <c r="A1290" s="69"/>
      <c r="B1290" s="523"/>
      <c r="C1290" s="69"/>
      <c r="D1290" s="69"/>
      <c r="E1290" s="69"/>
      <c r="F1290" s="69"/>
      <c r="G1290" s="69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</row>
    <row r="1291" spans="1:26" ht="24" customHeight="1" x14ac:dyDescent="0.4">
      <c r="A1291" s="69"/>
      <c r="B1291" s="523"/>
      <c r="C1291" s="69"/>
      <c r="D1291" s="69"/>
      <c r="E1291" s="69"/>
      <c r="F1291" s="69"/>
      <c r="G1291" s="69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</row>
    <row r="1292" spans="1:26" ht="24" customHeight="1" x14ac:dyDescent="0.4">
      <c r="A1292" s="69"/>
      <c r="B1292" s="523"/>
      <c r="C1292" s="69"/>
      <c r="D1292" s="69"/>
      <c r="E1292" s="69"/>
      <c r="F1292" s="69"/>
      <c r="G1292" s="69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</row>
    <row r="1293" spans="1:26" ht="24" customHeight="1" x14ac:dyDescent="0.4">
      <c r="A1293" s="69"/>
      <c r="B1293" s="523"/>
      <c r="C1293" s="69"/>
      <c r="D1293" s="69"/>
      <c r="E1293" s="69"/>
      <c r="F1293" s="69"/>
      <c r="G1293" s="69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</row>
    <row r="1294" spans="1:26" ht="24" customHeight="1" x14ac:dyDescent="0.4">
      <c r="A1294" s="69"/>
      <c r="B1294" s="523"/>
      <c r="C1294" s="69"/>
      <c r="D1294" s="69"/>
      <c r="E1294" s="69"/>
      <c r="F1294" s="69"/>
      <c r="G1294" s="69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</row>
    <row r="1295" spans="1:26" ht="24" customHeight="1" x14ac:dyDescent="0.4">
      <c r="A1295" s="69"/>
      <c r="B1295" s="523"/>
      <c r="C1295" s="69"/>
      <c r="D1295" s="69"/>
      <c r="E1295" s="69"/>
      <c r="F1295" s="69"/>
      <c r="G1295" s="69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</row>
    <row r="1296" spans="1:26" ht="24" customHeight="1" x14ac:dyDescent="0.4">
      <c r="A1296" s="69"/>
      <c r="B1296" s="523"/>
      <c r="C1296" s="69"/>
      <c r="D1296" s="69"/>
      <c r="E1296" s="69"/>
      <c r="F1296" s="69"/>
      <c r="G1296" s="69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</row>
    <row r="1297" spans="1:26" ht="24" customHeight="1" x14ac:dyDescent="0.4">
      <c r="A1297" s="69"/>
      <c r="B1297" s="523"/>
      <c r="C1297" s="69"/>
      <c r="D1297" s="69"/>
      <c r="E1297" s="69"/>
      <c r="F1297" s="69"/>
      <c r="G1297" s="69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</row>
    <row r="1298" spans="1:26" ht="24" customHeight="1" x14ac:dyDescent="0.4">
      <c r="A1298" s="69"/>
      <c r="B1298" s="523"/>
      <c r="C1298" s="69"/>
      <c r="D1298" s="69"/>
      <c r="E1298" s="69"/>
      <c r="F1298" s="69"/>
      <c r="G1298" s="69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</row>
    <row r="1299" spans="1:26" ht="24" customHeight="1" x14ac:dyDescent="0.4">
      <c r="A1299" s="69"/>
      <c r="B1299" s="523"/>
      <c r="C1299" s="69"/>
      <c r="D1299" s="69"/>
      <c r="E1299" s="69"/>
      <c r="F1299" s="69"/>
      <c r="G1299" s="69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</row>
    <row r="1300" spans="1:26" ht="24" customHeight="1" x14ac:dyDescent="0.4">
      <c r="A1300" s="69"/>
      <c r="B1300" s="523"/>
      <c r="C1300" s="69"/>
      <c r="D1300" s="69"/>
      <c r="E1300" s="69"/>
      <c r="F1300" s="69"/>
      <c r="G1300" s="69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</row>
    <row r="1301" spans="1:26" ht="24" customHeight="1" x14ac:dyDescent="0.4">
      <c r="A1301" s="69"/>
      <c r="B1301" s="523"/>
      <c r="C1301" s="69"/>
      <c r="D1301" s="69"/>
      <c r="E1301" s="69"/>
      <c r="F1301" s="69"/>
      <c r="G1301" s="69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</row>
    <row r="1302" spans="1:26" ht="24" customHeight="1" x14ac:dyDescent="0.4">
      <c r="A1302" s="69"/>
      <c r="B1302" s="523"/>
      <c r="C1302" s="69"/>
      <c r="D1302" s="69"/>
      <c r="E1302" s="69"/>
      <c r="F1302" s="69"/>
      <c r="G1302" s="69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</row>
    <row r="1303" spans="1:26" ht="24" customHeight="1" x14ac:dyDescent="0.4">
      <c r="A1303" s="69"/>
      <c r="B1303" s="523"/>
      <c r="C1303" s="69"/>
      <c r="D1303" s="69"/>
      <c r="E1303" s="69"/>
      <c r="F1303" s="69"/>
      <c r="G1303" s="69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</row>
    <row r="1304" spans="1:26" ht="24" customHeight="1" x14ac:dyDescent="0.4">
      <c r="A1304" s="69"/>
      <c r="B1304" s="523"/>
      <c r="C1304" s="69"/>
      <c r="D1304" s="69"/>
      <c r="E1304" s="69"/>
      <c r="F1304" s="69"/>
      <c r="G1304" s="69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</row>
    <row r="1305" spans="1:26" ht="24" customHeight="1" x14ac:dyDescent="0.4">
      <c r="A1305" s="69"/>
      <c r="B1305" s="523"/>
      <c r="C1305" s="69"/>
      <c r="D1305" s="69"/>
      <c r="E1305" s="69"/>
      <c r="F1305" s="69"/>
      <c r="G1305" s="69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</row>
    <row r="1306" spans="1:26" ht="24" customHeight="1" x14ac:dyDescent="0.4">
      <c r="A1306" s="69"/>
      <c r="B1306" s="523"/>
      <c r="C1306" s="69"/>
      <c r="D1306" s="69"/>
      <c r="E1306" s="69"/>
      <c r="F1306" s="69"/>
      <c r="G1306" s="69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</row>
    <row r="1307" spans="1:26" ht="24" customHeight="1" x14ac:dyDescent="0.4">
      <c r="A1307" s="69"/>
      <c r="B1307" s="523"/>
      <c r="C1307" s="69"/>
      <c r="D1307" s="69"/>
      <c r="E1307" s="69"/>
      <c r="F1307" s="69"/>
      <c r="G1307" s="69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</row>
    <row r="1308" spans="1:26" ht="24" customHeight="1" x14ac:dyDescent="0.4">
      <c r="A1308" s="69"/>
      <c r="B1308" s="523"/>
      <c r="C1308" s="69"/>
      <c r="D1308" s="69"/>
      <c r="E1308" s="69"/>
      <c r="F1308" s="69"/>
      <c r="G1308" s="69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</row>
    <row r="1309" spans="1:26" ht="24" customHeight="1" x14ac:dyDescent="0.4">
      <c r="A1309" s="69"/>
      <c r="B1309" s="523"/>
      <c r="C1309" s="69"/>
      <c r="D1309" s="69"/>
      <c r="E1309" s="69"/>
      <c r="F1309" s="69"/>
      <c r="G1309" s="69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</row>
    <row r="1310" spans="1:26" ht="24" customHeight="1" x14ac:dyDescent="0.4">
      <c r="A1310" s="69"/>
      <c r="B1310" s="523"/>
      <c r="C1310" s="69"/>
      <c r="D1310" s="69"/>
      <c r="E1310" s="69"/>
      <c r="F1310" s="69"/>
      <c r="G1310" s="69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</row>
    <row r="1311" spans="1:26" ht="24" customHeight="1" x14ac:dyDescent="0.4">
      <c r="A1311" s="69"/>
      <c r="B1311" s="523"/>
      <c r="C1311" s="69"/>
      <c r="D1311" s="69"/>
      <c r="E1311" s="69"/>
      <c r="F1311" s="69"/>
      <c r="G1311" s="69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</row>
    <row r="1312" spans="1:26" ht="24" customHeight="1" x14ac:dyDescent="0.4">
      <c r="A1312" s="69"/>
      <c r="B1312" s="523"/>
      <c r="C1312" s="69"/>
      <c r="D1312" s="69"/>
      <c r="E1312" s="69"/>
      <c r="F1312" s="69"/>
      <c r="G1312" s="69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</row>
    <row r="1313" spans="1:26" ht="24" customHeight="1" x14ac:dyDescent="0.4">
      <c r="A1313" s="69"/>
      <c r="B1313" s="523"/>
      <c r="C1313" s="69"/>
      <c r="D1313" s="69"/>
      <c r="E1313" s="69"/>
      <c r="F1313" s="69"/>
      <c r="G1313" s="69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</row>
    <row r="1314" spans="1:26" ht="24" customHeight="1" x14ac:dyDescent="0.4">
      <c r="A1314" s="69"/>
      <c r="B1314" s="523"/>
      <c r="C1314" s="69"/>
      <c r="D1314" s="69"/>
      <c r="E1314" s="69"/>
      <c r="F1314" s="69"/>
      <c r="G1314" s="69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</row>
    <row r="1315" spans="1:26" ht="24" customHeight="1" x14ac:dyDescent="0.4">
      <c r="A1315" s="69"/>
      <c r="B1315" s="523"/>
      <c r="C1315" s="69"/>
      <c r="D1315" s="69"/>
      <c r="E1315" s="69"/>
      <c r="F1315" s="69"/>
      <c r="G1315" s="69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</row>
    <row r="1316" spans="1:26" ht="24" customHeight="1" x14ac:dyDescent="0.4">
      <c r="A1316" s="69"/>
      <c r="B1316" s="523"/>
      <c r="C1316" s="69"/>
      <c r="D1316" s="69"/>
      <c r="E1316" s="69"/>
      <c r="F1316" s="69"/>
      <c r="G1316" s="69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</row>
    <row r="1317" spans="1:26" ht="24" customHeight="1" x14ac:dyDescent="0.4">
      <c r="A1317" s="69"/>
      <c r="B1317" s="523"/>
      <c r="C1317" s="69"/>
      <c r="D1317" s="69"/>
      <c r="E1317" s="69"/>
      <c r="F1317" s="69"/>
      <c r="G1317" s="69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</row>
    <row r="1318" spans="1:26" ht="24" customHeight="1" x14ac:dyDescent="0.4">
      <c r="A1318" s="69"/>
      <c r="B1318" s="523"/>
      <c r="C1318" s="69"/>
      <c r="D1318" s="69"/>
      <c r="E1318" s="69"/>
      <c r="F1318" s="69"/>
      <c r="G1318" s="69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</row>
    <row r="1319" spans="1:26" ht="24" customHeight="1" x14ac:dyDescent="0.4">
      <c r="A1319" s="69"/>
      <c r="B1319" s="523"/>
      <c r="C1319" s="69"/>
      <c r="D1319" s="69"/>
      <c r="E1319" s="69"/>
      <c r="F1319" s="69"/>
      <c r="G1319" s="69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</row>
    <row r="1320" spans="1:26" ht="24" customHeight="1" x14ac:dyDescent="0.4">
      <c r="A1320" s="69"/>
      <c r="B1320" s="523"/>
      <c r="C1320" s="69"/>
      <c r="D1320" s="69"/>
      <c r="E1320" s="69"/>
      <c r="F1320" s="69"/>
      <c r="G1320" s="69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</row>
    <row r="1321" spans="1:26" ht="24" customHeight="1" x14ac:dyDescent="0.4">
      <c r="A1321" s="69"/>
      <c r="B1321" s="523"/>
      <c r="C1321" s="69"/>
      <c r="D1321" s="69"/>
      <c r="E1321" s="69"/>
      <c r="F1321" s="69"/>
      <c r="G1321" s="69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</row>
    <row r="1322" spans="1:26" ht="24" customHeight="1" x14ac:dyDescent="0.4">
      <c r="A1322" s="69"/>
      <c r="B1322" s="523"/>
      <c r="C1322" s="69"/>
      <c r="D1322" s="69"/>
      <c r="E1322" s="69"/>
      <c r="F1322" s="69"/>
      <c r="G1322" s="69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</row>
    <row r="1323" spans="1:26" ht="24" customHeight="1" x14ac:dyDescent="0.4">
      <c r="A1323" s="69"/>
      <c r="B1323" s="523"/>
      <c r="C1323" s="69"/>
      <c r="D1323" s="69"/>
      <c r="E1323" s="69"/>
      <c r="F1323" s="69"/>
      <c r="G1323" s="69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</row>
    <row r="1324" spans="1:26" ht="24" customHeight="1" x14ac:dyDescent="0.4">
      <c r="A1324" s="69"/>
      <c r="B1324" s="523"/>
      <c r="C1324" s="69"/>
      <c r="D1324" s="69"/>
      <c r="E1324" s="69"/>
      <c r="F1324" s="69"/>
      <c r="G1324" s="69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</row>
    <row r="1325" spans="1:26" ht="24" customHeight="1" x14ac:dyDescent="0.4">
      <c r="A1325" s="69"/>
      <c r="B1325" s="523"/>
      <c r="C1325" s="69"/>
      <c r="D1325" s="69"/>
      <c r="E1325" s="69"/>
      <c r="F1325" s="69"/>
      <c r="G1325" s="69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</row>
    <row r="1326" spans="1:26" ht="24" customHeight="1" x14ac:dyDescent="0.4">
      <c r="A1326" s="69"/>
      <c r="B1326" s="523"/>
      <c r="C1326" s="69"/>
      <c r="D1326" s="69"/>
      <c r="E1326" s="69"/>
      <c r="F1326" s="69"/>
      <c r="G1326" s="69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</row>
    <row r="1327" spans="1:26" ht="24" customHeight="1" x14ac:dyDescent="0.4">
      <c r="A1327" s="69"/>
      <c r="B1327" s="523"/>
      <c r="C1327" s="69"/>
      <c r="D1327" s="69"/>
      <c r="E1327" s="69"/>
      <c r="F1327" s="69"/>
      <c r="G1327" s="69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</row>
    <row r="1328" spans="1:26" ht="24" customHeight="1" x14ac:dyDescent="0.4">
      <c r="A1328" s="69"/>
      <c r="B1328" s="523"/>
      <c r="C1328" s="69"/>
      <c r="D1328" s="69"/>
      <c r="E1328" s="69"/>
      <c r="F1328" s="69"/>
      <c r="G1328" s="69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</row>
    <row r="1329" spans="1:26" ht="24" customHeight="1" x14ac:dyDescent="0.4">
      <c r="A1329" s="69"/>
      <c r="B1329" s="523"/>
      <c r="C1329" s="69"/>
      <c r="D1329" s="69"/>
      <c r="E1329" s="69"/>
      <c r="F1329" s="69"/>
      <c r="G1329" s="69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</row>
    <row r="1330" spans="1:26" ht="24" customHeight="1" x14ac:dyDescent="0.4">
      <c r="A1330" s="69"/>
      <c r="B1330" s="523"/>
      <c r="C1330" s="69"/>
      <c r="D1330" s="69"/>
      <c r="E1330" s="69"/>
      <c r="F1330" s="69"/>
      <c r="G1330" s="69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</row>
    <row r="1331" spans="1:26" ht="24" customHeight="1" x14ac:dyDescent="0.4">
      <c r="A1331" s="69"/>
      <c r="B1331" s="523"/>
      <c r="C1331" s="69"/>
      <c r="D1331" s="69"/>
      <c r="E1331" s="69"/>
      <c r="F1331" s="69"/>
      <c r="G1331" s="69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</row>
    <row r="1332" spans="1:26" ht="24" customHeight="1" x14ac:dyDescent="0.4">
      <c r="A1332" s="69"/>
      <c r="B1332" s="523"/>
      <c r="C1332" s="69"/>
      <c r="D1332" s="69"/>
      <c r="E1332" s="69"/>
      <c r="F1332" s="69"/>
      <c r="G1332" s="69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</row>
    <row r="1333" spans="1:26" ht="24" customHeight="1" x14ac:dyDescent="0.4">
      <c r="A1333" s="69"/>
      <c r="B1333" s="523"/>
      <c r="C1333" s="69"/>
      <c r="D1333" s="69"/>
      <c r="E1333" s="69"/>
      <c r="F1333" s="69"/>
      <c r="G1333" s="69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</row>
    <row r="1334" spans="1:26" ht="24" customHeight="1" x14ac:dyDescent="0.4">
      <c r="A1334" s="69"/>
      <c r="B1334" s="523"/>
      <c r="C1334" s="69"/>
      <c r="D1334" s="69"/>
      <c r="E1334" s="69"/>
      <c r="F1334" s="69"/>
      <c r="G1334" s="69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</row>
    <row r="1335" spans="1:26" ht="24" customHeight="1" x14ac:dyDescent="0.4">
      <c r="A1335" s="69"/>
      <c r="B1335" s="523"/>
      <c r="C1335" s="69"/>
      <c r="D1335" s="69"/>
      <c r="E1335" s="69"/>
      <c r="F1335" s="69"/>
      <c r="G1335" s="69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</row>
    <row r="1336" spans="1:26" ht="24" customHeight="1" x14ac:dyDescent="0.4">
      <c r="A1336" s="69"/>
      <c r="B1336" s="523"/>
      <c r="C1336" s="69"/>
      <c r="D1336" s="69"/>
      <c r="E1336" s="69"/>
      <c r="F1336" s="69"/>
      <c r="G1336" s="69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</row>
    <row r="1337" spans="1:26" ht="24" customHeight="1" x14ac:dyDescent="0.4">
      <c r="A1337" s="69"/>
      <c r="B1337" s="523"/>
      <c r="C1337" s="69"/>
      <c r="D1337" s="69"/>
      <c r="E1337" s="69"/>
      <c r="F1337" s="69"/>
      <c r="G1337" s="69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</row>
    <row r="1338" spans="1:26" ht="24" customHeight="1" x14ac:dyDescent="0.4">
      <c r="A1338" s="69"/>
      <c r="B1338" s="523"/>
      <c r="C1338" s="69"/>
      <c r="D1338" s="69"/>
      <c r="E1338" s="69"/>
      <c r="F1338" s="69"/>
      <c r="G1338" s="69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</row>
    <row r="1339" spans="1:26" ht="24" customHeight="1" x14ac:dyDescent="0.4">
      <c r="A1339" s="69"/>
      <c r="B1339" s="523"/>
      <c r="C1339" s="69"/>
      <c r="D1339" s="69"/>
      <c r="E1339" s="69"/>
      <c r="F1339" s="69"/>
      <c r="G1339" s="69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</row>
    <row r="1340" spans="1:26" ht="24" customHeight="1" x14ac:dyDescent="0.4">
      <c r="A1340" s="69"/>
      <c r="B1340" s="523"/>
      <c r="C1340" s="69"/>
      <c r="D1340" s="69"/>
      <c r="E1340" s="69"/>
      <c r="F1340" s="69"/>
      <c r="G1340" s="69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</row>
    <row r="1341" spans="1:26" ht="24" customHeight="1" x14ac:dyDescent="0.4">
      <c r="A1341" s="69"/>
      <c r="B1341" s="523"/>
      <c r="C1341" s="69"/>
      <c r="D1341" s="69"/>
      <c r="E1341" s="69"/>
      <c r="F1341" s="69"/>
      <c r="G1341" s="69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</row>
    <row r="1342" spans="1:26" ht="24" customHeight="1" x14ac:dyDescent="0.4">
      <c r="A1342" s="69"/>
      <c r="B1342" s="523"/>
      <c r="C1342" s="69"/>
      <c r="D1342" s="69"/>
      <c r="E1342" s="69"/>
      <c r="F1342" s="69"/>
      <c r="G1342" s="69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</row>
    <row r="1343" spans="1:26" ht="24" customHeight="1" x14ac:dyDescent="0.4">
      <c r="A1343" s="69"/>
      <c r="B1343" s="523"/>
      <c r="C1343" s="69"/>
      <c r="D1343" s="69"/>
      <c r="E1343" s="69"/>
      <c r="F1343" s="69"/>
      <c r="G1343" s="69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</row>
    <row r="1344" spans="1:26" ht="24" customHeight="1" x14ac:dyDescent="0.4">
      <c r="A1344" s="69"/>
      <c r="B1344" s="523"/>
      <c r="C1344" s="69"/>
      <c r="D1344" s="69"/>
      <c r="E1344" s="69"/>
      <c r="F1344" s="69"/>
      <c r="G1344" s="69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</row>
    <row r="1345" spans="1:26" ht="24" customHeight="1" x14ac:dyDescent="0.4">
      <c r="A1345" s="69"/>
      <c r="B1345" s="523"/>
      <c r="C1345" s="69"/>
      <c r="D1345" s="69"/>
      <c r="E1345" s="69"/>
      <c r="F1345" s="69"/>
      <c r="G1345" s="69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</row>
    <row r="1346" spans="1:26" ht="24" customHeight="1" x14ac:dyDescent="0.4">
      <c r="A1346" s="69"/>
      <c r="B1346" s="523"/>
      <c r="C1346" s="69"/>
      <c r="D1346" s="69"/>
      <c r="E1346" s="69"/>
      <c r="F1346" s="69"/>
      <c r="G1346" s="69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</row>
    <row r="1347" spans="1:26" ht="24" customHeight="1" x14ac:dyDescent="0.4">
      <c r="A1347" s="69"/>
      <c r="B1347" s="523"/>
      <c r="C1347" s="69"/>
      <c r="D1347" s="69"/>
      <c r="E1347" s="69"/>
      <c r="F1347" s="69"/>
      <c r="G1347" s="69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</row>
    <row r="1348" spans="1:26" ht="24" customHeight="1" x14ac:dyDescent="0.4">
      <c r="A1348" s="69"/>
      <c r="B1348" s="523"/>
      <c r="C1348" s="69"/>
      <c r="D1348" s="69"/>
      <c r="E1348" s="69"/>
      <c r="F1348" s="69"/>
      <c r="G1348" s="69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</row>
    <row r="1349" spans="1:26" ht="24" customHeight="1" x14ac:dyDescent="0.4">
      <c r="A1349" s="69"/>
      <c r="B1349" s="523"/>
      <c r="C1349" s="69"/>
      <c r="D1349" s="69"/>
      <c r="E1349" s="69"/>
      <c r="F1349" s="69"/>
      <c r="G1349" s="69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</row>
    <row r="1350" spans="1:26" ht="24" customHeight="1" x14ac:dyDescent="0.4">
      <c r="A1350" s="69"/>
      <c r="B1350" s="523"/>
      <c r="C1350" s="69"/>
      <c r="D1350" s="69"/>
      <c r="E1350" s="69"/>
      <c r="F1350" s="69"/>
      <c r="G1350" s="69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</row>
    <row r="1351" spans="1:26" ht="24" customHeight="1" x14ac:dyDescent="0.4">
      <c r="A1351" s="69"/>
      <c r="B1351" s="523"/>
      <c r="C1351" s="69"/>
      <c r="D1351" s="69"/>
      <c r="E1351" s="69"/>
      <c r="F1351" s="69"/>
      <c r="G1351" s="69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</row>
    <row r="1352" spans="1:26" ht="24" customHeight="1" x14ac:dyDescent="0.4">
      <c r="A1352" s="69"/>
      <c r="B1352" s="523"/>
      <c r="C1352" s="69"/>
      <c r="D1352" s="69"/>
      <c r="E1352" s="69"/>
      <c r="F1352" s="69"/>
      <c r="G1352" s="69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</row>
    <row r="1353" spans="1:26" ht="24" customHeight="1" x14ac:dyDescent="0.4">
      <c r="A1353" s="69"/>
      <c r="B1353" s="523"/>
      <c r="C1353" s="69"/>
      <c r="D1353" s="69"/>
      <c r="E1353" s="69"/>
      <c r="F1353" s="69"/>
      <c r="G1353" s="69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</row>
    <row r="1354" spans="1:26" ht="24" customHeight="1" x14ac:dyDescent="0.4">
      <c r="A1354" s="69"/>
      <c r="B1354" s="523"/>
      <c r="C1354" s="69"/>
      <c r="D1354" s="69"/>
      <c r="E1354" s="69"/>
      <c r="F1354" s="69"/>
      <c r="G1354" s="69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</row>
    <row r="1355" spans="1:26" ht="24" customHeight="1" x14ac:dyDescent="0.4">
      <c r="A1355" s="69"/>
      <c r="B1355" s="523"/>
      <c r="C1355" s="69"/>
      <c r="D1355" s="69"/>
      <c r="E1355" s="69"/>
      <c r="F1355" s="69"/>
      <c r="G1355" s="69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</row>
    <row r="1356" spans="1:26" ht="24" customHeight="1" x14ac:dyDescent="0.4">
      <c r="A1356" s="69"/>
      <c r="B1356" s="523"/>
      <c r="C1356" s="69"/>
      <c r="D1356" s="69"/>
      <c r="E1356" s="69"/>
      <c r="F1356" s="69"/>
      <c r="G1356" s="69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</row>
    <row r="1357" spans="1:26" ht="24" customHeight="1" x14ac:dyDescent="0.4">
      <c r="A1357" s="69"/>
      <c r="B1357" s="523"/>
      <c r="C1357" s="69"/>
      <c r="D1357" s="69"/>
      <c r="E1357" s="69"/>
      <c r="F1357" s="69"/>
      <c r="G1357" s="69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</row>
    <row r="1358" spans="1:26" ht="24" customHeight="1" x14ac:dyDescent="0.4">
      <c r="A1358" s="69"/>
      <c r="B1358" s="523"/>
      <c r="C1358" s="69"/>
      <c r="D1358" s="69"/>
      <c r="E1358" s="69"/>
      <c r="F1358" s="69"/>
      <c r="G1358" s="69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</row>
    <row r="1359" spans="1:26" ht="24" customHeight="1" x14ac:dyDescent="0.4">
      <c r="A1359" s="69"/>
      <c r="B1359" s="523"/>
      <c r="C1359" s="69"/>
      <c r="D1359" s="69"/>
      <c r="E1359" s="69"/>
      <c r="F1359" s="69"/>
      <c r="G1359" s="69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</row>
    <row r="1360" spans="1:26" ht="24" customHeight="1" x14ac:dyDescent="0.4">
      <c r="A1360" s="69"/>
      <c r="B1360" s="523"/>
      <c r="C1360" s="69"/>
      <c r="D1360" s="69"/>
      <c r="E1360" s="69"/>
      <c r="F1360" s="69"/>
      <c r="G1360" s="69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</row>
    <row r="1361" spans="1:26" ht="24" customHeight="1" x14ac:dyDescent="0.4">
      <c r="A1361" s="69"/>
      <c r="B1361" s="523"/>
      <c r="C1361" s="69"/>
      <c r="D1361" s="69"/>
      <c r="E1361" s="69"/>
      <c r="F1361" s="69"/>
      <c r="G1361" s="69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</row>
    <row r="1362" spans="1:26" ht="24" customHeight="1" x14ac:dyDescent="0.4">
      <c r="A1362" s="69"/>
      <c r="B1362" s="523"/>
      <c r="C1362" s="69"/>
      <c r="D1362" s="69"/>
      <c r="E1362" s="69"/>
      <c r="F1362" s="69"/>
      <c r="G1362" s="69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</row>
    <row r="1363" spans="1:26" ht="24" customHeight="1" x14ac:dyDescent="0.4">
      <c r="A1363" s="69"/>
      <c r="B1363" s="523"/>
      <c r="C1363" s="69"/>
      <c r="D1363" s="69"/>
      <c r="E1363" s="69"/>
      <c r="F1363" s="69"/>
      <c r="G1363" s="69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</row>
    <row r="1364" spans="1:26" ht="24" customHeight="1" x14ac:dyDescent="0.4">
      <c r="A1364" s="69"/>
      <c r="B1364" s="523"/>
      <c r="C1364" s="69"/>
      <c r="D1364" s="69"/>
      <c r="E1364" s="69"/>
      <c r="F1364" s="69"/>
      <c r="G1364" s="69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</row>
    <row r="1365" spans="1:26" ht="24" customHeight="1" x14ac:dyDescent="0.4">
      <c r="A1365" s="69"/>
      <c r="B1365" s="523"/>
      <c r="C1365" s="69"/>
      <c r="D1365" s="69"/>
      <c r="E1365" s="69"/>
      <c r="F1365" s="69"/>
      <c r="G1365" s="69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</row>
    <row r="1366" spans="1:26" ht="24" customHeight="1" x14ac:dyDescent="0.4">
      <c r="A1366" s="69"/>
      <c r="B1366" s="523"/>
      <c r="C1366" s="69"/>
      <c r="D1366" s="69"/>
      <c r="E1366" s="69"/>
      <c r="F1366" s="69"/>
      <c r="G1366" s="69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</row>
    <row r="1367" spans="1:26" ht="24" customHeight="1" x14ac:dyDescent="0.4">
      <c r="A1367" s="69"/>
      <c r="B1367" s="523"/>
      <c r="C1367" s="69"/>
      <c r="D1367" s="69"/>
      <c r="E1367" s="69"/>
      <c r="F1367" s="69"/>
      <c r="G1367" s="69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</row>
    <row r="1368" spans="1:26" ht="24" customHeight="1" x14ac:dyDescent="0.4">
      <c r="A1368" s="69"/>
      <c r="B1368" s="523"/>
      <c r="C1368" s="69"/>
      <c r="D1368" s="69"/>
      <c r="E1368" s="69"/>
      <c r="F1368" s="69"/>
      <c r="G1368" s="69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</row>
    <row r="1369" spans="1:26" ht="24" customHeight="1" x14ac:dyDescent="0.4">
      <c r="A1369" s="69"/>
      <c r="B1369" s="523"/>
      <c r="C1369" s="69"/>
      <c r="D1369" s="69"/>
      <c r="E1369" s="69"/>
      <c r="F1369" s="69"/>
      <c r="G1369" s="69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</row>
    <row r="1370" spans="1:26" ht="24" customHeight="1" x14ac:dyDescent="0.4">
      <c r="A1370" s="69"/>
      <c r="B1370" s="523"/>
      <c r="C1370" s="69"/>
      <c r="D1370" s="69"/>
      <c r="E1370" s="69"/>
      <c r="F1370" s="69"/>
      <c r="G1370" s="69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</row>
    <row r="1371" spans="1:26" ht="24" customHeight="1" x14ac:dyDescent="0.4">
      <c r="A1371" s="69"/>
      <c r="B1371" s="523"/>
      <c r="C1371" s="69"/>
      <c r="D1371" s="69"/>
      <c r="E1371" s="69"/>
      <c r="F1371" s="69"/>
      <c r="G1371" s="69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</row>
    <row r="1372" spans="1:26" ht="24" customHeight="1" x14ac:dyDescent="0.4">
      <c r="A1372" s="69"/>
      <c r="B1372" s="523"/>
      <c r="C1372" s="69"/>
      <c r="D1372" s="69"/>
      <c r="E1372" s="69"/>
      <c r="F1372" s="69"/>
      <c r="G1372" s="69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</row>
    <row r="1373" spans="1:26" ht="24" customHeight="1" x14ac:dyDescent="0.4">
      <c r="A1373" s="69"/>
      <c r="B1373" s="523"/>
      <c r="C1373" s="69"/>
      <c r="D1373" s="69"/>
      <c r="E1373" s="69"/>
      <c r="F1373" s="69"/>
      <c r="G1373" s="69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</row>
    <row r="1374" spans="1:26" ht="24" customHeight="1" x14ac:dyDescent="0.4">
      <c r="A1374" s="69"/>
      <c r="B1374" s="523"/>
      <c r="C1374" s="69"/>
      <c r="D1374" s="69"/>
      <c r="E1374" s="69"/>
      <c r="F1374" s="69"/>
      <c r="G1374" s="69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</row>
    <row r="1375" spans="1:26" ht="24" customHeight="1" x14ac:dyDescent="0.4">
      <c r="A1375" s="69"/>
      <c r="B1375" s="523"/>
      <c r="C1375" s="69"/>
      <c r="D1375" s="69"/>
      <c r="E1375" s="69"/>
      <c r="F1375" s="69"/>
      <c r="G1375" s="69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</row>
    <row r="1376" spans="1:26" ht="24" customHeight="1" x14ac:dyDescent="0.4">
      <c r="A1376" s="69"/>
      <c r="B1376" s="523"/>
      <c r="C1376" s="69"/>
      <c r="D1376" s="69"/>
      <c r="E1376" s="69"/>
      <c r="F1376" s="69"/>
      <c r="G1376" s="69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</row>
    <row r="1377" spans="1:26" ht="24" customHeight="1" x14ac:dyDescent="0.4">
      <c r="A1377" s="69"/>
      <c r="B1377" s="523"/>
      <c r="C1377" s="69"/>
      <c r="D1377" s="69"/>
      <c r="E1377" s="69"/>
      <c r="F1377" s="69"/>
      <c r="G1377" s="69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</row>
    <row r="1378" spans="1:26" ht="24" customHeight="1" x14ac:dyDescent="0.4">
      <c r="A1378" s="69"/>
      <c r="B1378" s="523"/>
      <c r="C1378" s="69"/>
      <c r="D1378" s="69"/>
      <c r="E1378" s="69"/>
      <c r="F1378" s="69"/>
      <c r="G1378" s="69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</row>
    <row r="1379" spans="1:26" ht="24" customHeight="1" x14ac:dyDescent="0.4">
      <c r="A1379" s="69"/>
      <c r="B1379" s="523"/>
      <c r="C1379" s="69"/>
      <c r="D1379" s="69"/>
      <c r="E1379" s="69"/>
      <c r="F1379" s="69"/>
      <c r="G1379" s="69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</row>
    <row r="1380" spans="1:26" ht="24" customHeight="1" x14ac:dyDescent="0.4">
      <c r="A1380" s="69"/>
      <c r="B1380" s="523"/>
      <c r="C1380" s="69"/>
      <c r="D1380" s="69"/>
      <c r="E1380" s="69"/>
      <c r="F1380" s="69"/>
      <c r="G1380" s="69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</row>
    <row r="1381" spans="1:26" ht="24" customHeight="1" x14ac:dyDescent="0.4">
      <c r="A1381" s="69"/>
      <c r="B1381" s="523"/>
      <c r="C1381" s="69"/>
      <c r="D1381" s="69"/>
      <c r="E1381" s="69"/>
      <c r="F1381" s="69"/>
      <c r="G1381" s="69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</row>
    <row r="1382" spans="1:26" ht="24" customHeight="1" x14ac:dyDescent="0.4">
      <c r="A1382" s="69"/>
      <c r="B1382" s="523"/>
      <c r="C1382" s="69"/>
      <c r="D1382" s="69"/>
      <c r="E1382" s="69"/>
      <c r="F1382" s="69"/>
      <c r="G1382" s="69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</row>
    <row r="1383" spans="1:26" ht="24" customHeight="1" x14ac:dyDescent="0.4">
      <c r="A1383" s="69"/>
      <c r="B1383" s="523"/>
      <c r="C1383" s="69"/>
      <c r="D1383" s="69"/>
      <c r="E1383" s="69"/>
      <c r="F1383" s="69"/>
      <c r="G1383" s="69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</row>
    <row r="1384" spans="1:26" ht="24" customHeight="1" x14ac:dyDescent="0.4">
      <c r="A1384" s="69"/>
      <c r="B1384" s="523"/>
      <c r="C1384" s="69"/>
      <c r="D1384" s="69"/>
      <c r="E1384" s="69"/>
      <c r="F1384" s="69"/>
      <c r="G1384" s="69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</row>
    <row r="1385" spans="1:26" ht="24" customHeight="1" x14ac:dyDescent="0.4">
      <c r="A1385" s="69"/>
      <c r="B1385" s="523"/>
      <c r="C1385" s="69"/>
      <c r="D1385" s="69"/>
      <c r="E1385" s="69"/>
      <c r="F1385" s="69"/>
      <c r="G1385" s="69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</row>
    <row r="1386" spans="1:26" ht="24" customHeight="1" x14ac:dyDescent="0.4">
      <c r="A1386" s="69"/>
      <c r="B1386" s="523"/>
      <c r="C1386" s="69"/>
      <c r="D1386" s="69"/>
      <c r="E1386" s="69"/>
      <c r="F1386" s="69"/>
      <c r="G1386" s="69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</row>
    <row r="1387" spans="1:26" ht="24" customHeight="1" x14ac:dyDescent="0.4">
      <c r="A1387" s="69"/>
      <c r="B1387" s="523"/>
      <c r="C1387" s="69"/>
      <c r="D1387" s="69"/>
      <c r="E1387" s="69"/>
      <c r="F1387" s="69"/>
      <c r="G1387" s="69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</row>
    <row r="1388" spans="1:26" ht="24" customHeight="1" x14ac:dyDescent="0.4">
      <c r="A1388" s="69"/>
      <c r="B1388" s="523"/>
      <c r="C1388" s="69"/>
      <c r="D1388" s="69"/>
      <c r="E1388" s="69"/>
      <c r="F1388" s="69"/>
      <c r="G1388" s="69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</row>
    <row r="1389" spans="1:26" ht="24" customHeight="1" x14ac:dyDescent="0.4">
      <c r="A1389" s="69"/>
      <c r="B1389" s="523"/>
      <c r="C1389" s="69"/>
      <c r="D1389" s="69"/>
      <c r="E1389" s="69"/>
      <c r="F1389" s="69"/>
      <c r="G1389" s="69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</row>
    <row r="1390" spans="1:26" ht="24" customHeight="1" x14ac:dyDescent="0.4">
      <c r="A1390" s="69"/>
      <c r="B1390" s="523"/>
      <c r="C1390" s="69"/>
      <c r="D1390" s="69"/>
      <c r="E1390" s="69"/>
      <c r="F1390" s="69"/>
      <c r="G1390" s="69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</row>
    <row r="1391" spans="1:26" ht="24" customHeight="1" x14ac:dyDescent="0.4">
      <c r="A1391" s="69"/>
      <c r="B1391" s="523"/>
      <c r="C1391" s="69"/>
      <c r="D1391" s="69"/>
      <c r="E1391" s="69"/>
      <c r="F1391" s="69"/>
      <c r="G1391" s="69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</row>
    <row r="1392" spans="1:26" ht="24" customHeight="1" x14ac:dyDescent="0.4">
      <c r="A1392" s="69"/>
      <c r="B1392" s="523"/>
      <c r="C1392" s="69"/>
      <c r="D1392" s="69"/>
      <c r="E1392" s="69"/>
      <c r="F1392" s="69"/>
      <c r="G1392" s="69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</row>
    <row r="1393" spans="1:26" ht="24" customHeight="1" x14ac:dyDescent="0.4">
      <c r="A1393" s="69"/>
      <c r="B1393" s="523"/>
      <c r="C1393" s="69"/>
      <c r="D1393" s="69"/>
      <c r="E1393" s="69"/>
      <c r="F1393" s="69"/>
      <c r="G1393" s="69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</row>
    <row r="1394" spans="1:26" ht="24" customHeight="1" x14ac:dyDescent="0.4">
      <c r="A1394" s="69"/>
      <c r="B1394" s="523"/>
      <c r="C1394" s="69"/>
      <c r="D1394" s="69"/>
      <c r="E1394" s="69"/>
      <c r="F1394" s="69"/>
      <c r="G1394" s="69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</row>
    <row r="1395" spans="1:26" ht="24" customHeight="1" x14ac:dyDescent="0.4">
      <c r="A1395" s="69"/>
      <c r="B1395" s="523"/>
      <c r="C1395" s="69"/>
      <c r="D1395" s="69"/>
      <c r="E1395" s="69"/>
      <c r="F1395" s="69"/>
      <c r="G1395" s="69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</row>
    <row r="1396" spans="1:26" ht="24" customHeight="1" x14ac:dyDescent="0.4">
      <c r="A1396" s="69"/>
      <c r="B1396" s="523"/>
      <c r="C1396" s="69"/>
      <c r="D1396" s="69"/>
      <c r="E1396" s="69"/>
      <c r="F1396" s="69"/>
      <c r="G1396" s="69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</row>
    <row r="1397" spans="1:26" ht="24" customHeight="1" x14ac:dyDescent="0.4">
      <c r="A1397" s="69"/>
      <c r="B1397" s="523"/>
      <c r="C1397" s="69"/>
      <c r="D1397" s="69"/>
      <c r="E1397" s="69"/>
      <c r="F1397" s="69"/>
      <c r="G1397" s="69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</row>
    <row r="1398" spans="1:26" ht="24" customHeight="1" x14ac:dyDescent="0.4">
      <c r="A1398" s="69"/>
      <c r="B1398" s="523"/>
      <c r="C1398" s="69"/>
      <c r="D1398" s="69"/>
      <c r="E1398" s="69"/>
      <c r="F1398" s="69"/>
      <c r="G1398" s="69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</row>
    <row r="1399" spans="1:26" ht="24" customHeight="1" x14ac:dyDescent="0.4">
      <c r="A1399" s="69"/>
      <c r="B1399" s="523"/>
      <c r="C1399" s="69"/>
      <c r="D1399" s="69"/>
      <c r="E1399" s="69"/>
      <c r="F1399" s="69"/>
      <c r="G1399" s="69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</row>
    <row r="1400" spans="1:26" ht="24" customHeight="1" x14ac:dyDescent="0.4">
      <c r="A1400" s="69"/>
      <c r="B1400" s="523"/>
      <c r="C1400" s="69"/>
      <c r="D1400" s="69"/>
      <c r="E1400" s="69"/>
      <c r="F1400" s="69"/>
      <c r="G1400" s="69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</row>
    <row r="1401" spans="1:26" ht="24" customHeight="1" x14ac:dyDescent="0.4">
      <c r="A1401" s="69"/>
      <c r="B1401" s="523"/>
      <c r="C1401" s="69"/>
      <c r="D1401" s="69"/>
      <c r="E1401" s="69"/>
      <c r="F1401" s="69"/>
      <c r="G1401" s="69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</row>
    <row r="1402" spans="1:26" ht="24" customHeight="1" x14ac:dyDescent="0.4">
      <c r="A1402" s="69"/>
      <c r="B1402" s="523"/>
      <c r="C1402" s="69"/>
      <c r="D1402" s="69"/>
      <c r="E1402" s="69"/>
      <c r="F1402" s="69"/>
      <c r="G1402" s="69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</row>
    <row r="1403" spans="1:26" ht="24" customHeight="1" x14ac:dyDescent="0.4">
      <c r="A1403" s="69"/>
      <c r="B1403" s="523"/>
      <c r="C1403" s="69"/>
      <c r="D1403" s="69"/>
      <c r="E1403" s="69"/>
      <c r="F1403" s="69"/>
      <c r="G1403" s="69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</row>
    <row r="1404" spans="1:26" ht="24" customHeight="1" x14ac:dyDescent="0.4">
      <c r="A1404" s="69"/>
      <c r="B1404" s="523"/>
      <c r="C1404" s="69"/>
      <c r="D1404" s="69"/>
      <c r="E1404" s="69"/>
      <c r="F1404" s="69"/>
      <c r="G1404" s="69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</row>
    <row r="1405" spans="1:26" ht="24" customHeight="1" x14ac:dyDescent="0.4">
      <c r="A1405" s="69"/>
      <c r="B1405" s="523"/>
      <c r="C1405" s="69"/>
      <c r="D1405" s="69"/>
      <c r="E1405" s="69"/>
      <c r="F1405" s="69"/>
      <c r="G1405" s="69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</row>
    <row r="1406" spans="1:26" ht="24" customHeight="1" x14ac:dyDescent="0.4">
      <c r="A1406" s="69"/>
      <c r="B1406" s="523"/>
      <c r="C1406" s="69"/>
      <c r="D1406" s="69"/>
      <c r="E1406" s="69"/>
      <c r="F1406" s="69"/>
      <c r="G1406" s="69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</row>
    <row r="1407" spans="1:26" ht="24" customHeight="1" x14ac:dyDescent="0.4">
      <c r="A1407" s="69"/>
      <c r="B1407" s="523"/>
      <c r="C1407" s="69"/>
      <c r="D1407" s="69"/>
      <c r="E1407" s="69"/>
      <c r="F1407" s="69"/>
      <c r="G1407" s="69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</row>
    <row r="1408" spans="1:26" ht="24" customHeight="1" x14ac:dyDescent="0.4">
      <c r="A1408" s="69"/>
      <c r="B1408" s="523"/>
      <c r="C1408" s="69"/>
      <c r="D1408" s="69"/>
      <c r="E1408" s="69"/>
      <c r="F1408" s="69"/>
      <c r="G1408" s="69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</row>
    <row r="1409" spans="1:26" ht="24" customHeight="1" x14ac:dyDescent="0.4">
      <c r="A1409" s="69"/>
      <c r="B1409" s="523"/>
      <c r="C1409" s="69"/>
      <c r="D1409" s="69"/>
      <c r="E1409" s="69"/>
      <c r="F1409" s="69"/>
      <c r="G1409" s="69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</row>
    <row r="1410" spans="1:26" ht="24" customHeight="1" x14ac:dyDescent="0.4">
      <c r="A1410" s="69"/>
      <c r="B1410" s="523"/>
      <c r="C1410" s="69"/>
      <c r="D1410" s="69"/>
      <c r="E1410" s="69"/>
      <c r="F1410" s="69"/>
      <c r="G1410" s="69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</row>
    <row r="1411" spans="1:26" ht="24" customHeight="1" x14ac:dyDescent="0.4">
      <c r="A1411" s="69"/>
      <c r="B1411" s="523"/>
      <c r="C1411" s="69"/>
      <c r="D1411" s="69"/>
      <c r="E1411" s="69"/>
      <c r="F1411" s="69"/>
      <c r="G1411" s="69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</row>
    <row r="1412" spans="1:26" ht="24" customHeight="1" x14ac:dyDescent="0.4">
      <c r="A1412" s="69"/>
      <c r="B1412" s="523"/>
      <c r="C1412" s="69"/>
      <c r="D1412" s="69"/>
      <c r="E1412" s="69"/>
      <c r="F1412" s="69"/>
      <c r="G1412" s="69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</row>
    <row r="1413" spans="1:26" ht="24" customHeight="1" x14ac:dyDescent="0.4">
      <c r="A1413" s="69"/>
      <c r="B1413" s="523"/>
      <c r="C1413" s="69"/>
      <c r="D1413" s="69"/>
      <c r="E1413" s="69"/>
      <c r="F1413" s="69"/>
      <c r="G1413" s="69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</row>
    <row r="1414" spans="1:26" ht="24" customHeight="1" x14ac:dyDescent="0.4">
      <c r="A1414" s="69"/>
      <c r="B1414" s="523"/>
      <c r="C1414" s="69"/>
      <c r="D1414" s="69"/>
      <c r="E1414" s="69"/>
      <c r="F1414" s="69"/>
      <c r="G1414" s="69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</row>
    <row r="1415" spans="1:26" ht="24" customHeight="1" x14ac:dyDescent="0.4">
      <c r="A1415" s="69"/>
      <c r="B1415" s="523"/>
      <c r="C1415" s="69"/>
      <c r="D1415" s="69"/>
      <c r="E1415" s="69"/>
      <c r="F1415" s="69"/>
      <c r="G1415" s="69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</row>
    <row r="1416" spans="1:26" ht="24" customHeight="1" x14ac:dyDescent="0.4">
      <c r="A1416" s="69"/>
      <c r="B1416" s="523"/>
      <c r="C1416" s="69"/>
      <c r="D1416" s="69"/>
      <c r="E1416" s="69"/>
      <c r="F1416" s="69"/>
      <c r="G1416" s="69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</row>
    <row r="1417" spans="1:26" ht="24" customHeight="1" x14ac:dyDescent="0.4">
      <c r="A1417" s="69"/>
      <c r="B1417" s="523"/>
      <c r="C1417" s="69"/>
      <c r="D1417" s="69"/>
      <c r="E1417" s="69"/>
      <c r="F1417" s="69"/>
      <c r="G1417" s="69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</row>
    <row r="1418" spans="1:26" ht="24" customHeight="1" x14ac:dyDescent="0.4">
      <c r="A1418" s="69"/>
      <c r="B1418" s="523"/>
      <c r="C1418" s="69"/>
      <c r="D1418" s="69"/>
      <c r="E1418" s="69"/>
      <c r="F1418" s="69"/>
      <c r="G1418" s="69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</row>
    <row r="1419" spans="1:26" ht="24" customHeight="1" x14ac:dyDescent="0.4">
      <c r="A1419" s="69"/>
      <c r="B1419" s="523"/>
      <c r="C1419" s="69"/>
      <c r="D1419" s="69"/>
      <c r="E1419" s="69"/>
      <c r="F1419" s="69"/>
      <c r="G1419" s="69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</row>
    <row r="1420" spans="1:26" ht="24" customHeight="1" x14ac:dyDescent="0.4">
      <c r="A1420" s="69"/>
      <c r="B1420" s="523"/>
      <c r="C1420" s="69"/>
      <c r="D1420" s="69"/>
      <c r="E1420" s="69"/>
      <c r="F1420" s="69"/>
      <c r="G1420" s="69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</row>
    <row r="1421" spans="1:26" ht="24" customHeight="1" x14ac:dyDescent="0.4">
      <c r="A1421" s="69"/>
      <c r="B1421" s="523"/>
      <c r="C1421" s="69"/>
      <c r="D1421" s="69"/>
      <c r="E1421" s="69"/>
      <c r="F1421" s="69"/>
      <c r="G1421" s="69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</row>
    <row r="1422" spans="1:26" ht="24" customHeight="1" x14ac:dyDescent="0.4">
      <c r="A1422" s="69"/>
      <c r="B1422" s="523"/>
      <c r="C1422" s="69"/>
      <c r="D1422" s="69"/>
      <c r="E1422" s="69"/>
      <c r="F1422" s="69"/>
      <c r="G1422" s="69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</row>
    <row r="1423" spans="1:26" ht="24" customHeight="1" x14ac:dyDescent="0.4">
      <c r="A1423" s="69"/>
      <c r="B1423" s="523"/>
      <c r="C1423" s="69"/>
      <c r="D1423" s="69"/>
      <c r="E1423" s="69"/>
      <c r="F1423" s="69"/>
      <c r="G1423" s="69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</row>
    <row r="1424" spans="1:26" ht="24" customHeight="1" x14ac:dyDescent="0.4">
      <c r="A1424" s="69"/>
      <c r="B1424" s="523"/>
      <c r="C1424" s="69"/>
      <c r="D1424" s="69"/>
      <c r="E1424" s="69"/>
      <c r="F1424" s="69"/>
      <c r="G1424" s="69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</row>
    <row r="1425" spans="1:26" ht="24" customHeight="1" x14ac:dyDescent="0.4">
      <c r="A1425" s="69"/>
      <c r="B1425" s="523"/>
      <c r="C1425" s="69"/>
      <c r="D1425" s="69"/>
      <c r="E1425" s="69"/>
      <c r="F1425" s="69"/>
      <c r="G1425" s="69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</row>
    <row r="1426" spans="1:26" ht="24" customHeight="1" x14ac:dyDescent="0.4">
      <c r="A1426" s="69"/>
      <c r="B1426" s="523"/>
      <c r="C1426" s="69"/>
      <c r="D1426" s="69"/>
      <c r="E1426" s="69"/>
      <c r="F1426" s="69"/>
      <c r="G1426" s="69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</row>
    <row r="1427" spans="1:26" ht="24" customHeight="1" x14ac:dyDescent="0.4">
      <c r="A1427" s="69"/>
      <c r="B1427" s="523"/>
      <c r="C1427" s="69"/>
      <c r="D1427" s="69"/>
      <c r="E1427" s="69"/>
      <c r="F1427" s="69"/>
      <c r="G1427" s="69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</row>
    <row r="1428" spans="1:26" ht="24" customHeight="1" x14ac:dyDescent="0.4">
      <c r="A1428" s="69"/>
      <c r="B1428" s="523"/>
      <c r="C1428" s="69"/>
      <c r="D1428" s="69"/>
      <c r="E1428" s="69"/>
      <c r="F1428" s="69"/>
      <c r="G1428" s="69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</row>
    <row r="1429" spans="1:26" ht="24" customHeight="1" x14ac:dyDescent="0.4">
      <c r="A1429" s="69"/>
      <c r="B1429" s="523"/>
      <c r="C1429" s="69"/>
      <c r="D1429" s="69"/>
      <c r="E1429" s="69"/>
      <c r="F1429" s="69"/>
      <c r="G1429" s="69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</row>
    <row r="1430" spans="1:26" ht="24" customHeight="1" x14ac:dyDescent="0.4">
      <c r="A1430" s="69"/>
      <c r="B1430" s="523"/>
      <c r="C1430" s="69"/>
      <c r="D1430" s="69"/>
      <c r="E1430" s="69"/>
      <c r="F1430" s="69"/>
      <c r="G1430" s="69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</row>
    <row r="1431" spans="1:26" ht="24" customHeight="1" x14ac:dyDescent="0.4">
      <c r="A1431" s="69"/>
      <c r="B1431" s="523"/>
      <c r="C1431" s="69"/>
      <c r="D1431" s="69"/>
      <c r="E1431" s="69"/>
      <c r="F1431" s="69"/>
      <c r="G1431" s="69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</row>
    <row r="1432" spans="1:26" ht="24" customHeight="1" x14ac:dyDescent="0.4">
      <c r="A1432" s="69"/>
      <c r="B1432" s="523"/>
      <c r="C1432" s="69"/>
      <c r="D1432" s="69"/>
      <c r="E1432" s="69"/>
      <c r="F1432" s="69"/>
      <c r="G1432" s="69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</row>
    <row r="1433" spans="1:26" ht="24" customHeight="1" x14ac:dyDescent="0.4">
      <c r="A1433" s="69"/>
      <c r="B1433" s="523"/>
      <c r="C1433" s="69"/>
      <c r="D1433" s="69"/>
      <c r="E1433" s="69"/>
      <c r="F1433" s="69"/>
      <c r="G1433" s="69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</row>
    <row r="1434" spans="1:26" ht="24" customHeight="1" x14ac:dyDescent="0.4">
      <c r="A1434" s="69"/>
      <c r="B1434" s="523"/>
      <c r="C1434" s="69"/>
      <c r="D1434" s="69"/>
      <c r="E1434" s="69"/>
      <c r="F1434" s="69"/>
      <c r="G1434" s="69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</row>
    <row r="1435" spans="1:26" ht="24" customHeight="1" x14ac:dyDescent="0.4">
      <c r="A1435" s="69"/>
      <c r="B1435" s="523"/>
      <c r="C1435" s="69"/>
      <c r="D1435" s="69"/>
      <c r="E1435" s="69"/>
      <c r="F1435" s="69"/>
      <c r="G1435" s="69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</row>
    <row r="1436" spans="1:26" ht="24" customHeight="1" x14ac:dyDescent="0.4">
      <c r="A1436" s="69"/>
      <c r="B1436" s="523"/>
      <c r="C1436" s="69"/>
      <c r="D1436" s="69"/>
      <c r="E1436" s="69"/>
      <c r="F1436" s="69"/>
      <c r="G1436" s="69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</row>
    <row r="1437" spans="1:26" ht="24" customHeight="1" x14ac:dyDescent="0.4">
      <c r="A1437" s="69"/>
      <c r="B1437" s="523"/>
      <c r="C1437" s="69"/>
      <c r="D1437" s="69"/>
      <c r="E1437" s="69"/>
      <c r="F1437" s="69"/>
      <c r="G1437" s="69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</row>
    <row r="1438" spans="1:26" ht="24" customHeight="1" x14ac:dyDescent="0.4">
      <c r="A1438" s="69"/>
      <c r="B1438" s="523"/>
      <c r="C1438" s="69"/>
      <c r="D1438" s="69"/>
      <c r="E1438" s="69"/>
      <c r="F1438" s="69"/>
      <c r="G1438" s="69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</row>
    <row r="1439" spans="1:26" ht="24" customHeight="1" x14ac:dyDescent="0.4">
      <c r="A1439" s="69"/>
      <c r="B1439" s="523"/>
      <c r="C1439" s="69"/>
      <c r="D1439" s="69"/>
      <c r="E1439" s="69"/>
      <c r="F1439" s="69"/>
      <c r="G1439" s="69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</row>
    <row r="1440" spans="1:26" ht="24" customHeight="1" x14ac:dyDescent="0.4">
      <c r="A1440" s="69"/>
      <c r="B1440" s="523"/>
      <c r="C1440" s="69"/>
      <c r="D1440" s="69"/>
      <c r="E1440" s="69"/>
      <c r="F1440" s="69"/>
      <c r="G1440" s="69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</row>
    <row r="1441" spans="1:26" ht="24" customHeight="1" x14ac:dyDescent="0.4">
      <c r="A1441" s="69"/>
      <c r="B1441" s="523"/>
      <c r="C1441" s="69"/>
      <c r="D1441" s="69"/>
      <c r="E1441" s="69"/>
      <c r="F1441" s="69"/>
      <c r="G1441" s="69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</row>
    <row r="1442" spans="1:26" ht="24" customHeight="1" x14ac:dyDescent="0.4">
      <c r="A1442" s="69"/>
      <c r="B1442" s="523"/>
      <c r="C1442" s="69"/>
      <c r="D1442" s="69"/>
      <c r="E1442" s="69"/>
      <c r="F1442" s="69"/>
      <c r="G1442" s="69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</row>
    <row r="1443" spans="1:26" ht="24" customHeight="1" x14ac:dyDescent="0.4">
      <c r="A1443" s="69"/>
      <c r="B1443" s="523"/>
      <c r="C1443" s="69"/>
      <c r="D1443" s="69"/>
      <c r="E1443" s="69"/>
      <c r="F1443" s="69"/>
      <c r="G1443" s="69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</row>
    <row r="1444" spans="1:26" ht="24" customHeight="1" x14ac:dyDescent="0.4">
      <c r="A1444" s="69"/>
      <c r="B1444" s="523"/>
      <c r="C1444" s="69"/>
      <c r="D1444" s="69"/>
      <c r="E1444" s="69"/>
      <c r="F1444" s="69"/>
      <c r="G1444" s="69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</row>
    <row r="1445" spans="1:26" ht="24" customHeight="1" x14ac:dyDescent="0.4">
      <c r="A1445" s="69"/>
      <c r="B1445" s="523"/>
      <c r="C1445" s="69"/>
      <c r="D1445" s="69"/>
      <c r="E1445" s="69"/>
      <c r="F1445" s="69"/>
      <c r="G1445" s="69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</row>
    <row r="1446" spans="1:26" ht="24" customHeight="1" x14ac:dyDescent="0.4">
      <c r="A1446" s="69"/>
      <c r="B1446" s="523"/>
      <c r="C1446" s="69"/>
      <c r="D1446" s="69"/>
      <c r="E1446" s="69"/>
      <c r="F1446" s="69"/>
      <c r="G1446" s="69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</row>
    <row r="1447" spans="1:26" ht="24" customHeight="1" x14ac:dyDescent="0.4">
      <c r="A1447" s="69"/>
      <c r="B1447" s="523"/>
      <c r="C1447" s="69"/>
      <c r="D1447" s="69"/>
      <c r="E1447" s="69"/>
      <c r="F1447" s="69"/>
      <c r="G1447" s="69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</row>
    <row r="1448" spans="1:26" ht="24" customHeight="1" x14ac:dyDescent="0.4">
      <c r="A1448" s="69"/>
      <c r="B1448" s="523"/>
      <c r="C1448" s="69"/>
      <c r="D1448" s="69"/>
      <c r="E1448" s="69"/>
      <c r="F1448" s="69"/>
      <c r="G1448" s="69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</row>
    <row r="1449" spans="1:26" ht="24" customHeight="1" x14ac:dyDescent="0.4">
      <c r="A1449" s="69"/>
      <c r="B1449" s="523"/>
      <c r="C1449" s="69"/>
      <c r="D1449" s="69"/>
      <c r="E1449" s="69"/>
      <c r="F1449" s="69"/>
      <c r="G1449" s="69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</row>
    <row r="1450" spans="1:26" ht="24" customHeight="1" x14ac:dyDescent="0.4">
      <c r="A1450" s="69"/>
      <c r="B1450" s="523"/>
      <c r="C1450" s="69"/>
      <c r="D1450" s="69"/>
      <c r="E1450" s="69"/>
      <c r="F1450" s="69"/>
      <c r="G1450" s="69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</row>
    <row r="1451" spans="1:26" ht="24" customHeight="1" x14ac:dyDescent="0.4">
      <c r="A1451" s="69"/>
      <c r="B1451" s="523"/>
      <c r="C1451" s="69"/>
      <c r="D1451" s="69"/>
      <c r="E1451" s="69"/>
      <c r="F1451" s="69"/>
      <c r="G1451" s="69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</row>
    <row r="1452" spans="1:26" ht="24" customHeight="1" x14ac:dyDescent="0.4">
      <c r="A1452" s="69"/>
      <c r="B1452" s="523"/>
      <c r="C1452" s="69"/>
      <c r="D1452" s="69"/>
      <c r="E1452" s="69"/>
      <c r="F1452" s="69"/>
      <c r="G1452" s="69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</row>
    <row r="1453" spans="1:26" ht="24" customHeight="1" x14ac:dyDescent="0.4">
      <c r="A1453" s="69"/>
      <c r="B1453" s="523"/>
      <c r="C1453" s="69"/>
      <c r="D1453" s="69"/>
      <c r="E1453" s="69"/>
      <c r="F1453" s="69"/>
      <c r="G1453" s="69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</row>
    <row r="1454" spans="1:26" ht="24" customHeight="1" x14ac:dyDescent="0.4">
      <c r="A1454" s="69"/>
      <c r="B1454" s="523"/>
      <c r="C1454" s="69"/>
      <c r="D1454" s="69"/>
      <c r="E1454" s="69"/>
      <c r="F1454" s="69"/>
      <c r="G1454" s="69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</row>
    <row r="1455" spans="1:26" ht="24" customHeight="1" x14ac:dyDescent="0.4">
      <c r="A1455" s="69"/>
      <c r="B1455" s="523"/>
      <c r="C1455" s="69"/>
      <c r="D1455" s="69"/>
      <c r="E1455" s="69"/>
      <c r="F1455" s="69"/>
      <c r="G1455" s="69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</row>
    <row r="1456" spans="1:26" ht="24" customHeight="1" x14ac:dyDescent="0.4">
      <c r="A1456" s="69"/>
      <c r="B1456" s="523"/>
      <c r="C1456" s="69"/>
      <c r="D1456" s="69"/>
      <c r="E1456" s="69"/>
      <c r="F1456" s="69"/>
      <c r="G1456" s="69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</row>
    <row r="1457" spans="1:26" ht="24" customHeight="1" x14ac:dyDescent="0.4">
      <c r="A1457" s="69"/>
      <c r="B1457" s="523"/>
      <c r="C1457" s="69"/>
      <c r="D1457" s="69"/>
      <c r="E1457" s="69"/>
      <c r="F1457" s="69"/>
      <c r="G1457" s="69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</row>
    <row r="1458" spans="1:26" ht="24" customHeight="1" x14ac:dyDescent="0.4">
      <c r="A1458" s="69"/>
      <c r="B1458" s="523"/>
      <c r="C1458" s="69"/>
      <c r="D1458" s="69"/>
      <c r="E1458" s="69"/>
      <c r="F1458" s="69"/>
      <c r="G1458" s="69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</row>
    <row r="1459" spans="1:26" ht="24" customHeight="1" x14ac:dyDescent="0.4">
      <c r="A1459" s="69"/>
      <c r="B1459" s="523"/>
      <c r="C1459" s="69"/>
      <c r="D1459" s="69"/>
      <c r="E1459" s="69"/>
      <c r="F1459" s="69"/>
      <c r="G1459" s="69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</row>
    <row r="1460" spans="1:26" ht="24" customHeight="1" x14ac:dyDescent="0.4">
      <c r="A1460" s="69"/>
      <c r="B1460" s="523"/>
      <c r="C1460" s="69"/>
      <c r="D1460" s="69"/>
      <c r="E1460" s="69"/>
      <c r="F1460" s="69"/>
      <c r="G1460" s="69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</row>
    <row r="1461" spans="1:26" ht="24" customHeight="1" x14ac:dyDescent="0.4">
      <c r="A1461" s="69"/>
      <c r="B1461" s="523"/>
      <c r="C1461" s="69"/>
      <c r="D1461" s="69"/>
      <c r="E1461" s="69"/>
      <c r="F1461" s="69"/>
      <c r="G1461" s="69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</row>
    <row r="1462" spans="1:26" ht="24" customHeight="1" x14ac:dyDescent="0.4">
      <c r="A1462" s="69"/>
      <c r="B1462" s="523"/>
      <c r="C1462" s="69"/>
      <c r="D1462" s="69"/>
      <c r="E1462" s="69"/>
      <c r="F1462" s="69"/>
      <c r="G1462" s="69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</row>
    <row r="1463" spans="1:26" ht="24" customHeight="1" x14ac:dyDescent="0.4">
      <c r="A1463" s="69"/>
      <c r="B1463" s="523"/>
      <c r="C1463" s="69"/>
      <c r="D1463" s="69"/>
      <c r="E1463" s="69"/>
      <c r="F1463" s="69"/>
      <c r="G1463" s="69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</row>
    <row r="1464" spans="1:26" ht="24" customHeight="1" x14ac:dyDescent="0.4">
      <c r="A1464" s="69"/>
      <c r="B1464" s="523"/>
      <c r="C1464" s="69"/>
      <c r="D1464" s="69"/>
      <c r="E1464" s="69"/>
      <c r="F1464" s="69"/>
      <c r="G1464" s="69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</row>
    <row r="1465" spans="1:26" ht="24" customHeight="1" x14ac:dyDescent="0.4">
      <c r="A1465" s="69"/>
      <c r="B1465" s="523"/>
      <c r="C1465" s="69"/>
      <c r="D1465" s="69"/>
      <c r="E1465" s="69"/>
      <c r="F1465" s="69"/>
      <c r="G1465" s="69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</row>
    <row r="1466" spans="1:26" ht="24" customHeight="1" x14ac:dyDescent="0.4">
      <c r="A1466" s="69"/>
      <c r="B1466" s="523"/>
      <c r="C1466" s="69"/>
      <c r="D1466" s="69"/>
      <c r="E1466" s="69"/>
      <c r="F1466" s="69"/>
      <c r="G1466" s="69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</row>
    <row r="1467" spans="1:26" ht="24" customHeight="1" x14ac:dyDescent="0.4">
      <c r="A1467" s="69"/>
      <c r="B1467" s="523"/>
      <c r="C1467" s="69"/>
      <c r="D1467" s="69"/>
      <c r="E1467" s="69"/>
      <c r="F1467" s="69"/>
      <c r="G1467" s="69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</row>
    <row r="1468" spans="1:26" ht="24" customHeight="1" x14ac:dyDescent="0.4">
      <c r="A1468" s="69"/>
      <c r="B1468" s="523"/>
      <c r="C1468" s="69"/>
      <c r="D1468" s="69"/>
      <c r="E1468" s="69"/>
      <c r="F1468" s="69"/>
      <c r="G1468" s="69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</row>
    <row r="1469" spans="1:26" ht="24" customHeight="1" x14ac:dyDescent="0.4">
      <c r="A1469" s="69"/>
      <c r="B1469" s="523"/>
      <c r="C1469" s="69"/>
      <c r="D1469" s="69"/>
      <c r="E1469" s="69"/>
      <c r="F1469" s="69"/>
      <c r="G1469" s="69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</row>
    <row r="1470" spans="1:26" ht="24" customHeight="1" x14ac:dyDescent="0.4">
      <c r="A1470" s="69"/>
      <c r="B1470" s="523"/>
      <c r="C1470" s="69"/>
      <c r="D1470" s="69"/>
      <c r="E1470" s="69"/>
      <c r="F1470" s="69"/>
      <c r="G1470" s="69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</row>
    <row r="1471" spans="1:26" ht="24" customHeight="1" x14ac:dyDescent="0.4">
      <c r="A1471" s="69"/>
      <c r="B1471" s="523"/>
      <c r="C1471" s="69"/>
      <c r="D1471" s="69"/>
      <c r="E1471" s="69"/>
      <c r="F1471" s="69"/>
      <c r="G1471" s="69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</row>
    <row r="1472" spans="1:26" ht="24" customHeight="1" x14ac:dyDescent="0.4">
      <c r="A1472" s="69"/>
      <c r="B1472" s="523"/>
      <c r="C1472" s="69"/>
      <c r="D1472" s="69"/>
      <c r="E1472" s="69"/>
      <c r="F1472" s="69"/>
      <c r="G1472" s="69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</row>
    <row r="1473" spans="1:26" ht="24" customHeight="1" x14ac:dyDescent="0.4">
      <c r="A1473" s="69"/>
      <c r="B1473" s="523"/>
      <c r="C1473" s="69"/>
      <c r="D1473" s="69"/>
      <c r="E1473" s="69"/>
      <c r="F1473" s="69"/>
      <c r="G1473" s="69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</row>
    <row r="1474" spans="1:26" ht="24" customHeight="1" x14ac:dyDescent="0.4">
      <c r="A1474" s="69"/>
      <c r="B1474" s="523"/>
      <c r="C1474" s="69"/>
      <c r="D1474" s="69"/>
      <c r="E1474" s="69"/>
      <c r="F1474" s="69"/>
      <c r="G1474" s="69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</row>
    <row r="1475" spans="1:26" ht="24" customHeight="1" x14ac:dyDescent="0.4">
      <c r="A1475" s="69"/>
      <c r="B1475" s="523"/>
      <c r="C1475" s="69"/>
      <c r="D1475" s="69"/>
      <c r="E1475" s="69"/>
      <c r="F1475" s="69"/>
      <c r="G1475" s="69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</row>
    <row r="1476" spans="1:26" ht="24" customHeight="1" x14ac:dyDescent="0.4">
      <c r="A1476" s="69"/>
      <c r="B1476" s="523"/>
      <c r="C1476" s="69"/>
      <c r="D1476" s="69"/>
      <c r="E1476" s="69"/>
      <c r="F1476" s="69"/>
      <c r="G1476" s="69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</row>
    <row r="1477" spans="1:26" ht="24" customHeight="1" x14ac:dyDescent="0.4">
      <c r="A1477" s="69"/>
      <c r="B1477" s="523"/>
      <c r="C1477" s="69"/>
      <c r="D1477" s="69"/>
      <c r="E1477" s="69"/>
      <c r="F1477" s="69"/>
      <c r="G1477" s="69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</row>
    <row r="1478" spans="1:26" ht="24" customHeight="1" x14ac:dyDescent="0.4">
      <c r="A1478" s="69"/>
      <c r="B1478" s="523"/>
      <c r="C1478" s="69"/>
      <c r="D1478" s="69"/>
      <c r="E1478" s="69"/>
      <c r="F1478" s="69"/>
      <c r="G1478" s="69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</row>
    <row r="1479" spans="1:26" ht="24" customHeight="1" x14ac:dyDescent="0.4">
      <c r="A1479" s="69"/>
      <c r="B1479" s="523"/>
      <c r="C1479" s="69"/>
      <c r="D1479" s="69"/>
      <c r="E1479" s="69"/>
      <c r="F1479" s="69"/>
      <c r="G1479" s="69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</row>
    <row r="1480" spans="1:26" ht="24" customHeight="1" x14ac:dyDescent="0.4">
      <c r="A1480" s="69"/>
      <c r="B1480" s="523"/>
      <c r="C1480" s="69"/>
      <c r="D1480" s="69"/>
      <c r="E1480" s="69"/>
      <c r="F1480" s="69"/>
      <c r="G1480" s="69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</row>
    <row r="1481" spans="1:26" ht="24" customHeight="1" x14ac:dyDescent="0.4">
      <c r="A1481" s="69"/>
      <c r="B1481" s="523"/>
      <c r="C1481" s="69"/>
      <c r="D1481" s="69"/>
      <c r="E1481" s="69"/>
      <c r="F1481" s="69"/>
      <c r="G1481" s="69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</row>
    <row r="1482" spans="1:26" ht="24" customHeight="1" x14ac:dyDescent="0.4">
      <c r="A1482" s="69"/>
      <c r="B1482" s="523"/>
      <c r="C1482" s="69"/>
      <c r="D1482" s="69"/>
      <c r="E1482" s="69"/>
      <c r="F1482" s="69"/>
      <c r="G1482" s="69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</row>
    <row r="1483" spans="1:26" ht="24" customHeight="1" x14ac:dyDescent="0.4">
      <c r="A1483" s="69"/>
      <c r="B1483" s="523"/>
      <c r="C1483" s="69"/>
      <c r="D1483" s="69"/>
      <c r="E1483" s="69"/>
      <c r="F1483" s="69"/>
      <c r="G1483" s="69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</row>
    <row r="1484" spans="1:26" ht="24" customHeight="1" x14ac:dyDescent="0.4">
      <c r="A1484" s="69"/>
      <c r="B1484" s="523"/>
      <c r="C1484" s="69"/>
      <c r="D1484" s="69"/>
      <c r="E1484" s="69"/>
      <c r="F1484" s="69"/>
      <c r="G1484" s="69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</row>
    <row r="1485" spans="1:26" ht="24" customHeight="1" x14ac:dyDescent="0.4">
      <c r="A1485" s="69"/>
      <c r="B1485" s="523"/>
      <c r="C1485" s="69"/>
      <c r="D1485" s="69"/>
      <c r="E1485" s="69"/>
      <c r="F1485" s="69"/>
      <c r="G1485" s="69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</row>
    <row r="1486" spans="1:26" ht="24" customHeight="1" x14ac:dyDescent="0.4">
      <c r="A1486" s="69"/>
      <c r="B1486" s="523"/>
      <c r="C1486" s="69"/>
      <c r="D1486" s="69"/>
      <c r="E1486" s="69"/>
      <c r="F1486" s="69"/>
      <c r="G1486" s="69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</row>
    <row r="1487" spans="1:26" ht="24" customHeight="1" x14ac:dyDescent="0.4">
      <c r="A1487" s="69"/>
      <c r="B1487" s="523"/>
      <c r="C1487" s="69"/>
      <c r="D1487" s="69"/>
      <c r="E1487" s="69"/>
      <c r="F1487" s="69"/>
      <c r="G1487" s="69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</row>
    <row r="1488" spans="1:26" ht="24" customHeight="1" x14ac:dyDescent="0.4">
      <c r="A1488" s="69"/>
      <c r="B1488" s="523"/>
      <c r="C1488" s="69"/>
      <c r="D1488" s="69"/>
      <c r="E1488" s="69"/>
      <c r="F1488" s="69"/>
      <c r="G1488" s="69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</row>
    <row r="1489" spans="1:26" ht="24" customHeight="1" x14ac:dyDescent="0.4">
      <c r="A1489" s="69"/>
      <c r="B1489" s="523"/>
      <c r="C1489" s="69"/>
      <c r="D1489" s="69"/>
      <c r="E1489" s="69"/>
      <c r="F1489" s="69"/>
      <c r="G1489" s="69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</row>
    <row r="1490" spans="1:26" ht="24" customHeight="1" x14ac:dyDescent="0.4">
      <c r="A1490" s="69"/>
      <c r="B1490" s="523"/>
      <c r="C1490" s="69"/>
      <c r="D1490" s="69"/>
      <c r="E1490" s="69"/>
      <c r="F1490" s="69"/>
      <c r="G1490" s="69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</row>
    <row r="1491" spans="1:26" ht="24" customHeight="1" x14ac:dyDescent="0.4">
      <c r="A1491" s="69"/>
      <c r="B1491" s="523"/>
      <c r="C1491" s="69"/>
      <c r="D1491" s="69"/>
      <c r="E1491" s="69"/>
      <c r="F1491" s="69"/>
      <c r="G1491" s="69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</row>
    <row r="1492" spans="1:26" ht="24" customHeight="1" x14ac:dyDescent="0.4">
      <c r="A1492" s="69"/>
      <c r="B1492" s="523"/>
      <c r="C1492" s="69"/>
      <c r="D1492" s="69"/>
      <c r="E1492" s="69"/>
      <c r="F1492" s="69"/>
      <c r="G1492" s="69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</row>
    <row r="1493" spans="1:26" ht="24" customHeight="1" x14ac:dyDescent="0.4">
      <c r="A1493" s="69"/>
      <c r="B1493" s="523"/>
      <c r="C1493" s="69"/>
      <c r="D1493" s="69"/>
      <c r="E1493" s="69"/>
      <c r="F1493" s="69"/>
      <c r="G1493" s="69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</row>
    <row r="1494" spans="1:26" ht="24" customHeight="1" x14ac:dyDescent="0.4">
      <c r="A1494" s="69"/>
      <c r="B1494" s="523"/>
      <c r="C1494" s="69"/>
      <c r="D1494" s="69"/>
      <c r="E1494" s="69"/>
      <c r="F1494" s="69"/>
      <c r="G1494" s="69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</row>
    <row r="1495" spans="1:26" ht="24" customHeight="1" x14ac:dyDescent="0.4">
      <c r="A1495" s="69"/>
      <c r="B1495" s="523"/>
      <c r="C1495" s="69"/>
      <c r="D1495" s="69"/>
      <c r="E1495" s="69"/>
      <c r="F1495" s="69"/>
      <c r="G1495" s="69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</row>
    <row r="1496" spans="1:26" ht="24" customHeight="1" x14ac:dyDescent="0.4">
      <c r="A1496" s="69"/>
      <c r="B1496" s="523"/>
      <c r="C1496" s="69"/>
      <c r="D1496" s="69"/>
      <c r="E1496" s="69"/>
      <c r="F1496" s="69"/>
      <c r="G1496" s="69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</row>
    <row r="1497" spans="1:26" ht="24" customHeight="1" x14ac:dyDescent="0.4">
      <c r="A1497" s="69"/>
      <c r="B1497" s="523"/>
      <c r="C1497" s="69"/>
      <c r="D1497" s="69"/>
      <c r="E1497" s="69"/>
      <c r="F1497" s="69"/>
      <c r="G1497" s="69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</row>
    <row r="1498" spans="1:26" ht="24" customHeight="1" x14ac:dyDescent="0.4">
      <c r="A1498" s="69"/>
      <c r="B1498" s="523"/>
      <c r="C1498" s="69"/>
      <c r="D1498" s="69"/>
      <c r="E1498" s="69"/>
      <c r="F1498" s="69"/>
      <c r="G1498" s="69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</row>
    <row r="1499" spans="1:26" ht="24" customHeight="1" x14ac:dyDescent="0.4">
      <c r="A1499" s="69"/>
      <c r="B1499" s="523"/>
      <c r="C1499" s="69"/>
      <c r="D1499" s="69"/>
      <c r="E1499" s="69"/>
      <c r="F1499" s="69"/>
      <c r="G1499" s="69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</row>
    <row r="1500" spans="1:26" ht="24" customHeight="1" x14ac:dyDescent="0.4">
      <c r="A1500" s="69"/>
      <c r="B1500" s="523"/>
      <c r="C1500" s="69"/>
      <c r="D1500" s="69"/>
      <c r="E1500" s="69"/>
      <c r="F1500" s="69"/>
      <c r="G1500" s="69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</row>
    <row r="1501" spans="1:26" ht="24" customHeight="1" x14ac:dyDescent="0.4">
      <c r="A1501" s="69"/>
      <c r="B1501" s="523"/>
      <c r="C1501" s="69"/>
      <c r="D1501" s="69"/>
      <c r="E1501" s="69"/>
      <c r="F1501" s="69"/>
      <c r="G1501" s="69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</row>
    <row r="1502" spans="1:26" ht="24" customHeight="1" x14ac:dyDescent="0.4">
      <c r="A1502" s="69"/>
      <c r="B1502" s="523"/>
      <c r="C1502" s="69"/>
      <c r="D1502" s="69"/>
      <c r="E1502" s="69"/>
      <c r="F1502" s="69"/>
      <c r="G1502" s="69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</row>
    <row r="1503" spans="1:26" ht="24" customHeight="1" x14ac:dyDescent="0.4">
      <c r="A1503" s="69"/>
      <c r="B1503" s="523"/>
      <c r="C1503" s="69"/>
      <c r="D1503" s="69"/>
      <c r="E1503" s="69"/>
      <c r="F1503" s="69"/>
      <c r="G1503" s="69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</row>
    <row r="1504" spans="1:26" ht="24" customHeight="1" x14ac:dyDescent="0.4">
      <c r="A1504" s="69"/>
      <c r="B1504" s="523"/>
      <c r="C1504" s="69"/>
      <c r="D1504" s="69"/>
      <c r="E1504" s="69"/>
      <c r="F1504" s="69"/>
      <c r="G1504" s="69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</row>
    <row r="1505" spans="1:26" ht="24" customHeight="1" x14ac:dyDescent="0.4">
      <c r="A1505" s="69"/>
      <c r="B1505" s="523"/>
      <c r="C1505" s="69"/>
      <c r="D1505" s="69"/>
      <c r="E1505" s="69"/>
      <c r="F1505" s="69"/>
      <c r="G1505" s="69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</row>
    <row r="1506" spans="1:26" ht="24" customHeight="1" x14ac:dyDescent="0.4">
      <c r="A1506" s="69"/>
      <c r="B1506" s="523"/>
      <c r="C1506" s="69"/>
      <c r="D1506" s="69"/>
      <c r="E1506" s="69"/>
      <c r="F1506" s="69"/>
      <c r="G1506" s="69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</row>
    <row r="1507" spans="1:26" ht="24" customHeight="1" x14ac:dyDescent="0.4">
      <c r="A1507" s="69"/>
      <c r="B1507" s="523"/>
      <c r="C1507" s="69"/>
      <c r="D1507" s="69"/>
      <c r="E1507" s="69"/>
      <c r="F1507" s="69"/>
      <c r="G1507" s="69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</row>
    <row r="1508" spans="1:26" ht="24" customHeight="1" x14ac:dyDescent="0.4">
      <c r="A1508" s="69"/>
      <c r="B1508" s="523"/>
      <c r="C1508" s="69"/>
      <c r="D1508" s="69"/>
      <c r="E1508" s="69"/>
      <c r="F1508" s="69"/>
      <c r="G1508" s="69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</row>
    <row r="1509" spans="1:26" ht="24" customHeight="1" x14ac:dyDescent="0.4">
      <c r="A1509" s="69"/>
      <c r="B1509" s="523"/>
      <c r="C1509" s="69"/>
      <c r="D1509" s="69"/>
      <c r="E1509" s="69"/>
      <c r="F1509" s="69"/>
      <c r="G1509" s="69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</row>
    <row r="1510" spans="1:26" ht="24" customHeight="1" x14ac:dyDescent="0.4">
      <c r="A1510" s="69"/>
      <c r="B1510" s="523"/>
      <c r="C1510" s="69"/>
      <c r="D1510" s="69"/>
      <c r="E1510" s="69"/>
      <c r="F1510" s="69"/>
      <c r="G1510" s="69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</row>
    <row r="1511" spans="1:26" ht="24" customHeight="1" x14ac:dyDescent="0.4">
      <c r="A1511" s="69"/>
      <c r="B1511" s="523"/>
      <c r="C1511" s="69"/>
      <c r="D1511" s="69"/>
      <c r="E1511" s="69"/>
      <c r="F1511" s="69"/>
      <c r="G1511" s="69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</row>
    <row r="1512" spans="1:26" ht="24" customHeight="1" x14ac:dyDescent="0.4">
      <c r="A1512" s="69"/>
      <c r="B1512" s="523"/>
      <c r="C1512" s="69"/>
      <c r="D1512" s="69"/>
      <c r="E1512" s="69"/>
      <c r="F1512" s="69"/>
      <c r="G1512" s="69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</row>
    <row r="1513" spans="1:26" ht="24" customHeight="1" x14ac:dyDescent="0.4">
      <c r="A1513" s="69"/>
      <c r="B1513" s="523"/>
      <c r="C1513" s="69"/>
      <c r="D1513" s="69"/>
      <c r="E1513" s="69"/>
      <c r="F1513" s="69"/>
      <c r="G1513" s="69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</row>
    <row r="1514" spans="1:26" ht="24" customHeight="1" x14ac:dyDescent="0.4">
      <c r="A1514" s="69"/>
      <c r="B1514" s="523"/>
      <c r="C1514" s="69"/>
      <c r="D1514" s="69"/>
      <c r="E1514" s="69"/>
      <c r="F1514" s="69"/>
      <c r="G1514" s="69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</row>
    <row r="1515" spans="1:26" ht="24" customHeight="1" x14ac:dyDescent="0.4">
      <c r="A1515" s="69"/>
      <c r="B1515" s="523"/>
      <c r="C1515" s="69"/>
      <c r="D1515" s="69"/>
      <c r="E1515" s="69"/>
      <c r="F1515" s="69"/>
      <c r="G1515" s="69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</row>
    <row r="1516" spans="1:26" ht="24" customHeight="1" x14ac:dyDescent="0.4">
      <c r="A1516" s="69"/>
      <c r="B1516" s="523"/>
      <c r="C1516" s="69"/>
      <c r="D1516" s="69"/>
      <c r="E1516" s="69"/>
      <c r="F1516" s="69"/>
      <c r="G1516" s="69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</row>
    <row r="1517" spans="1:26" ht="24" customHeight="1" x14ac:dyDescent="0.4">
      <c r="A1517" s="69"/>
      <c r="B1517" s="523"/>
      <c r="C1517" s="69"/>
      <c r="D1517" s="69"/>
      <c r="E1517" s="69"/>
      <c r="F1517" s="69"/>
      <c r="G1517" s="69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</row>
    <row r="1518" spans="1:26" ht="24" customHeight="1" x14ac:dyDescent="0.4">
      <c r="A1518" s="69"/>
      <c r="B1518" s="523"/>
      <c r="C1518" s="69"/>
      <c r="D1518" s="69"/>
      <c r="E1518" s="69"/>
      <c r="F1518" s="69"/>
      <c r="G1518" s="69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</row>
    <row r="1519" spans="1:26" ht="24" customHeight="1" x14ac:dyDescent="0.4">
      <c r="A1519" s="69"/>
      <c r="B1519" s="523"/>
      <c r="C1519" s="69"/>
      <c r="D1519" s="69"/>
      <c r="E1519" s="69"/>
      <c r="F1519" s="69"/>
      <c r="G1519" s="69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</row>
    <row r="1520" spans="1:26" ht="24" customHeight="1" x14ac:dyDescent="0.4">
      <c r="A1520" s="69"/>
      <c r="B1520" s="523"/>
      <c r="C1520" s="69"/>
      <c r="D1520" s="69"/>
      <c r="E1520" s="69"/>
      <c r="F1520" s="69"/>
      <c r="G1520" s="69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</row>
    <row r="1521" spans="1:26" ht="24" customHeight="1" x14ac:dyDescent="0.4">
      <c r="A1521" s="69"/>
      <c r="B1521" s="523"/>
      <c r="C1521" s="69"/>
      <c r="D1521" s="69"/>
      <c r="E1521" s="69"/>
      <c r="F1521" s="69"/>
      <c r="G1521" s="69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</row>
    <row r="1522" spans="1:26" ht="24" customHeight="1" x14ac:dyDescent="0.4">
      <c r="A1522" s="69"/>
      <c r="B1522" s="523"/>
      <c r="C1522" s="69"/>
      <c r="D1522" s="69"/>
      <c r="E1522" s="69"/>
      <c r="F1522" s="69"/>
      <c r="G1522" s="69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</row>
    <row r="1523" spans="1:26" ht="24" customHeight="1" x14ac:dyDescent="0.4">
      <c r="A1523" s="69"/>
      <c r="B1523" s="523"/>
      <c r="C1523" s="69"/>
      <c r="D1523" s="69"/>
      <c r="E1523" s="69"/>
      <c r="F1523" s="69"/>
      <c r="G1523" s="69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</row>
    <row r="1524" spans="1:26" ht="24" customHeight="1" x14ac:dyDescent="0.4">
      <c r="A1524" s="69"/>
      <c r="B1524" s="523"/>
      <c r="C1524" s="69"/>
      <c r="D1524" s="69"/>
      <c r="E1524" s="69"/>
      <c r="F1524" s="69"/>
      <c r="G1524" s="69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</row>
    <row r="1525" spans="1:26" ht="24" customHeight="1" x14ac:dyDescent="0.4">
      <c r="A1525" s="69"/>
      <c r="B1525" s="523"/>
      <c r="C1525" s="69"/>
      <c r="D1525" s="69"/>
      <c r="E1525" s="69"/>
      <c r="F1525" s="69"/>
      <c r="G1525" s="69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</row>
    <row r="1526" spans="1:26" ht="24" customHeight="1" x14ac:dyDescent="0.4">
      <c r="A1526" s="69"/>
      <c r="B1526" s="523"/>
      <c r="C1526" s="69"/>
      <c r="D1526" s="69"/>
      <c r="E1526" s="69"/>
      <c r="F1526" s="69"/>
      <c r="G1526" s="69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</row>
    <row r="1527" spans="1:26" ht="24" customHeight="1" x14ac:dyDescent="0.4">
      <c r="A1527" s="69"/>
      <c r="B1527" s="523"/>
      <c r="C1527" s="69"/>
      <c r="D1527" s="69"/>
      <c r="E1527" s="69"/>
      <c r="F1527" s="69"/>
      <c r="G1527" s="69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</row>
    <row r="1528" spans="1:26" ht="24" customHeight="1" x14ac:dyDescent="0.4">
      <c r="A1528" s="69"/>
      <c r="B1528" s="523"/>
      <c r="C1528" s="69"/>
      <c r="D1528" s="69"/>
      <c r="E1528" s="69"/>
      <c r="F1528" s="69"/>
      <c r="G1528" s="69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</row>
    <row r="1529" spans="1:26" ht="24" customHeight="1" x14ac:dyDescent="0.4">
      <c r="A1529" s="69"/>
      <c r="B1529" s="523"/>
      <c r="C1529" s="69"/>
      <c r="D1529" s="69"/>
      <c r="E1529" s="69"/>
      <c r="F1529" s="69"/>
      <c r="G1529" s="69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</row>
    <row r="1530" spans="1:26" ht="24" customHeight="1" x14ac:dyDescent="0.4">
      <c r="A1530" s="69"/>
      <c r="B1530" s="523"/>
      <c r="C1530" s="69"/>
      <c r="D1530" s="69"/>
      <c r="E1530" s="69"/>
      <c r="F1530" s="69"/>
      <c r="G1530" s="69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</row>
    <row r="1531" spans="1:26" ht="24" customHeight="1" x14ac:dyDescent="0.4">
      <c r="A1531" s="69"/>
      <c r="B1531" s="523"/>
      <c r="C1531" s="69"/>
      <c r="D1531" s="69"/>
      <c r="E1531" s="69"/>
      <c r="F1531" s="69"/>
      <c r="G1531" s="69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</row>
    <row r="1532" spans="1:26" ht="24" customHeight="1" x14ac:dyDescent="0.4">
      <c r="A1532" s="69"/>
      <c r="B1532" s="523"/>
      <c r="C1532" s="69"/>
      <c r="D1532" s="69"/>
      <c r="E1532" s="69"/>
      <c r="F1532" s="69"/>
      <c r="G1532" s="69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</row>
    <row r="1533" spans="1:26" ht="24" customHeight="1" x14ac:dyDescent="0.4">
      <c r="A1533" s="69"/>
      <c r="B1533" s="523"/>
      <c r="C1533" s="69"/>
      <c r="D1533" s="69"/>
      <c r="E1533" s="69"/>
      <c r="F1533" s="69"/>
      <c r="G1533" s="69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</row>
    <row r="1534" spans="1:26" ht="24" customHeight="1" x14ac:dyDescent="0.4">
      <c r="A1534" s="69"/>
      <c r="B1534" s="523"/>
      <c r="C1534" s="69"/>
      <c r="D1534" s="69"/>
      <c r="E1534" s="69"/>
      <c r="F1534" s="69"/>
      <c r="G1534" s="69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</row>
    <row r="1535" spans="1:26" ht="24" customHeight="1" x14ac:dyDescent="0.4">
      <c r="A1535" s="69"/>
      <c r="B1535" s="523"/>
      <c r="C1535" s="69"/>
      <c r="D1535" s="69"/>
      <c r="E1535" s="69"/>
      <c r="F1535" s="69"/>
      <c r="G1535" s="69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</row>
    <row r="1536" spans="1:26" ht="24" customHeight="1" x14ac:dyDescent="0.4">
      <c r="A1536" s="69"/>
      <c r="B1536" s="523"/>
      <c r="C1536" s="69"/>
      <c r="D1536" s="69"/>
      <c r="E1536" s="69"/>
      <c r="F1536" s="69"/>
      <c r="G1536" s="69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</row>
    <row r="1537" spans="1:26" ht="24" customHeight="1" x14ac:dyDescent="0.4">
      <c r="A1537" s="69"/>
      <c r="B1537" s="523"/>
      <c r="C1537" s="69"/>
      <c r="D1537" s="69"/>
      <c r="E1537" s="69"/>
      <c r="F1537" s="69"/>
      <c r="G1537" s="69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</row>
    <row r="1538" spans="1:26" ht="24" customHeight="1" x14ac:dyDescent="0.4">
      <c r="A1538" s="69"/>
      <c r="B1538" s="523"/>
      <c r="C1538" s="69"/>
      <c r="D1538" s="69"/>
      <c r="E1538" s="69"/>
      <c r="F1538" s="69"/>
      <c r="G1538" s="69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</row>
    <row r="1539" spans="1:26" ht="24" customHeight="1" x14ac:dyDescent="0.4">
      <c r="A1539" s="69"/>
      <c r="B1539" s="523"/>
      <c r="C1539" s="69"/>
      <c r="D1539" s="69"/>
      <c r="E1539" s="69"/>
      <c r="F1539" s="69"/>
      <c r="G1539" s="69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</row>
    <row r="1540" spans="1:26" ht="24" customHeight="1" x14ac:dyDescent="0.4">
      <c r="A1540" s="69"/>
      <c r="B1540" s="523"/>
      <c r="C1540" s="69"/>
      <c r="D1540" s="69"/>
      <c r="E1540" s="69"/>
      <c r="F1540" s="69"/>
      <c r="G1540" s="69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</row>
    <row r="1541" spans="1:26" ht="24" customHeight="1" x14ac:dyDescent="0.4">
      <c r="A1541" s="69"/>
      <c r="B1541" s="523"/>
      <c r="C1541" s="69"/>
      <c r="D1541" s="69"/>
      <c r="E1541" s="69"/>
      <c r="F1541" s="69"/>
      <c r="G1541" s="69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</row>
    <row r="1542" spans="1:26" ht="24" customHeight="1" x14ac:dyDescent="0.4">
      <c r="A1542" s="69"/>
      <c r="B1542" s="523"/>
      <c r="C1542" s="69"/>
      <c r="D1542" s="69"/>
      <c r="E1542" s="69"/>
      <c r="F1542" s="69"/>
      <c r="G1542" s="69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</row>
    <row r="1543" spans="1:26" ht="24" customHeight="1" x14ac:dyDescent="0.4">
      <c r="A1543" s="69"/>
      <c r="B1543" s="523"/>
      <c r="C1543" s="69"/>
      <c r="D1543" s="69"/>
      <c r="E1543" s="69"/>
      <c r="F1543" s="69"/>
      <c r="G1543" s="69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</row>
    <row r="1544" spans="1:26" ht="24" customHeight="1" x14ac:dyDescent="0.4">
      <c r="A1544" s="69"/>
      <c r="B1544" s="523"/>
      <c r="C1544" s="69"/>
      <c r="D1544" s="69"/>
      <c r="E1544" s="69"/>
      <c r="F1544" s="69"/>
      <c r="G1544" s="69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</row>
    <row r="1545" spans="1:26" ht="24" customHeight="1" x14ac:dyDescent="0.4">
      <c r="A1545" s="69"/>
      <c r="B1545" s="523"/>
      <c r="C1545" s="69"/>
      <c r="D1545" s="69"/>
      <c r="E1545" s="69"/>
      <c r="F1545" s="69"/>
      <c r="G1545" s="69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</row>
    <row r="1546" spans="1:26" ht="24" customHeight="1" x14ac:dyDescent="0.4">
      <c r="A1546" s="69"/>
      <c r="B1546" s="523"/>
      <c r="C1546" s="69"/>
      <c r="D1546" s="69"/>
      <c r="E1546" s="69"/>
      <c r="F1546" s="69"/>
      <c r="G1546" s="69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</row>
    <row r="1547" spans="1:26" ht="24" customHeight="1" x14ac:dyDescent="0.4">
      <c r="A1547" s="69"/>
      <c r="B1547" s="523"/>
      <c r="C1547" s="69"/>
      <c r="D1547" s="69"/>
      <c r="E1547" s="69"/>
      <c r="F1547" s="69"/>
      <c r="G1547" s="69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</row>
    <row r="1548" spans="1:26" ht="24" customHeight="1" x14ac:dyDescent="0.4">
      <c r="A1548" s="69"/>
      <c r="B1548" s="523"/>
      <c r="C1548" s="69"/>
      <c r="D1548" s="69"/>
      <c r="E1548" s="69"/>
      <c r="F1548" s="69"/>
      <c r="G1548" s="69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</row>
    <row r="1549" spans="1:26" ht="24" customHeight="1" x14ac:dyDescent="0.4">
      <c r="A1549" s="69"/>
      <c r="B1549" s="523"/>
      <c r="C1549" s="69"/>
      <c r="D1549" s="69"/>
      <c r="E1549" s="69"/>
      <c r="F1549" s="69"/>
      <c r="G1549" s="69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</row>
    <row r="1550" spans="1:26" ht="24" customHeight="1" x14ac:dyDescent="0.4">
      <c r="A1550" s="69"/>
      <c r="B1550" s="523"/>
      <c r="C1550" s="69"/>
      <c r="D1550" s="69"/>
      <c r="E1550" s="69"/>
      <c r="F1550" s="69"/>
      <c r="G1550" s="69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</row>
    <row r="1551" spans="1:26" ht="24" customHeight="1" x14ac:dyDescent="0.4">
      <c r="A1551" s="69"/>
      <c r="B1551" s="523"/>
      <c r="C1551" s="69"/>
      <c r="D1551" s="69"/>
      <c r="E1551" s="69"/>
      <c r="F1551" s="69"/>
      <c r="G1551" s="69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</row>
    <row r="1552" spans="1:26" ht="24" customHeight="1" x14ac:dyDescent="0.4">
      <c r="A1552" s="69"/>
      <c r="B1552" s="523"/>
      <c r="C1552" s="69"/>
      <c r="D1552" s="69"/>
      <c r="E1552" s="69"/>
      <c r="F1552" s="69"/>
      <c r="G1552" s="69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</row>
    <row r="1553" spans="1:26" ht="24" customHeight="1" x14ac:dyDescent="0.4">
      <c r="A1553" s="69"/>
      <c r="B1553" s="523"/>
      <c r="C1553" s="69"/>
      <c r="D1553" s="69"/>
      <c r="E1553" s="69"/>
      <c r="F1553" s="69"/>
      <c r="G1553" s="69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</row>
    <row r="1554" spans="1:26" ht="24" customHeight="1" x14ac:dyDescent="0.4">
      <c r="A1554" s="69"/>
      <c r="B1554" s="523"/>
      <c r="C1554" s="69"/>
      <c r="D1554" s="69"/>
      <c r="E1554" s="69"/>
      <c r="F1554" s="69"/>
      <c r="G1554" s="69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</row>
    <row r="1555" spans="1:26" ht="24" customHeight="1" x14ac:dyDescent="0.4">
      <c r="A1555" s="69"/>
      <c r="B1555" s="523"/>
      <c r="C1555" s="69"/>
      <c r="D1555" s="69"/>
      <c r="E1555" s="69"/>
      <c r="F1555" s="69"/>
      <c r="G1555" s="69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</row>
    <row r="1556" spans="1:26" ht="24" customHeight="1" x14ac:dyDescent="0.4">
      <c r="A1556" s="69"/>
      <c r="B1556" s="523"/>
      <c r="C1556" s="69"/>
      <c r="D1556" s="69"/>
      <c r="E1556" s="69"/>
      <c r="F1556" s="69"/>
      <c r="G1556" s="69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</row>
    <row r="1557" spans="1:26" ht="24" customHeight="1" x14ac:dyDescent="0.4">
      <c r="A1557" s="69"/>
      <c r="B1557" s="523"/>
      <c r="C1557" s="69"/>
      <c r="D1557" s="69"/>
      <c r="E1557" s="69"/>
      <c r="F1557" s="69"/>
      <c r="G1557" s="69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</row>
    <row r="1558" spans="1:26" ht="24" customHeight="1" x14ac:dyDescent="0.4">
      <c r="A1558" s="69"/>
      <c r="B1558" s="523"/>
      <c r="C1558" s="69"/>
      <c r="D1558" s="69"/>
      <c r="E1558" s="69"/>
      <c r="F1558" s="69"/>
      <c r="G1558" s="69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</row>
    <row r="1559" spans="1:26" ht="24" customHeight="1" x14ac:dyDescent="0.4">
      <c r="A1559" s="69"/>
      <c r="B1559" s="523"/>
      <c r="C1559" s="69"/>
      <c r="D1559" s="69"/>
      <c r="E1559" s="69"/>
      <c r="F1559" s="69"/>
      <c r="G1559" s="69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</row>
    <row r="1560" spans="1:26" ht="24" customHeight="1" x14ac:dyDescent="0.4">
      <c r="A1560" s="69"/>
      <c r="B1560" s="523"/>
      <c r="C1560" s="69"/>
      <c r="D1560" s="69"/>
      <c r="E1560" s="69"/>
      <c r="F1560" s="69"/>
      <c r="G1560" s="69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</row>
    <row r="1561" spans="1:26" ht="24" customHeight="1" x14ac:dyDescent="0.4">
      <c r="A1561" s="69"/>
      <c r="B1561" s="523"/>
      <c r="C1561" s="69"/>
      <c r="D1561" s="69"/>
      <c r="E1561" s="69"/>
      <c r="F1561" s="69"/>
      <c r="G1561" s="69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</row>
    <row r="1562" spans="1:26" ht="24" customHeight="1" x14ac:dyDescent="0.4">
      <c r="A1562" s="69"/>
      <c r="B1562" s="523"/>
      <c r="C1562" s="69"/>
      <c r="D1562" s="69"/>
      <c r="E1562" s="69"/>
      <c r="F1562" s="69"/>
      <c r="G1562" s="69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</row>
    <row r="1563" spans="1:26" ht="24" customHeight="1" x14ac:dyDescent="0.4">
      <c r="A1563" s="69"/>
      <c r="B1563" s="523"/>
      <c r="C1563" s="69"/>
      <c r="D1563" s="69"/>
      <c r="E1563" s="69"/>
      <c r="F1563" s="69"/>
      <c r="G1563" s="69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</row>
    <row r="1564" spans="1:26" ht="24" customHeight="1" x14ac:dyDescent="0.4">
      <c r="A1564" s="69"/>
      <c r="B1564" s="523"/>
      <c r="C1564" s="69"/>
      <c r="D1564" s="69"/>
      <c r="E1564" s="69"/>
      <c r="F1564" s="69"/>
      <c r="G1564" s="69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</row>
    <row r="1565" spans="1:26" ht="24" customHeight="1" x14ac:dyDescent="0.4">
      <c r="A1565" s="69"/>
      <c r="B1565" s="523"/>
      <c r="C1565" s="69"/>
      <c r="D1565" s="69"/>
      <c r="E1565" s="69"/>
      <c r="F1565" s="69"/>
      <c r="G1565" s="69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</row>
    <row r="1566" spans="1:26" ht="24" customHeight="1" x14ac:dyDescent="0.4">
      <c r="A1566" s="69"/>
      <c r="B1566" s="523"/>
      <c r="C1566" s="69"/>
      <c r="D1566" s="69"/>
      <c r="E1566" s="69"/>
      <c r="F1566" s="69"/>
      <c r="G1566" s="69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</row>
    <row r="1567" spans="1:26" ht="24" customHeight="1" x14ac:dyDescent="0.4">
      <c r="A1567" s="69"/>
      <c r="B1567" s="523"/>
      <c r="C1567" s="69"/>
      <c r="D1567" s="69"/>
      <c r="E1567" s="69"/>
      <c r="F1567" s="69"/>
      <c r="G1567" s="69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</row>
    <row r="1568" spans="1:26" ht="24" customHeight="1" x14ac:dyDescent="0.4">
      <c r="A1568" s="69"/>
      <c r="B1568" s="523"/>
      <c r="C1568" s="69"/>
      <c r="D1568" s="69"/>
      <c r="E1568" s="69"/>
      <c r="F1568" s="69"/>
      <c r="G1568" s="69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</row>
    <row r="1569" spans="1:26" ht="24" customHeight="1" x14ac:dyDescent="0.4">
      <c r="A1569" s="69"/>
      <c r="B1569" s="523"/>
      <c r="C1569" s="69"/>
      <c r="D1569" s="69"/>
      <c r="E1569" s="69"/>
      <c r="F1569" s="69"/>
      <c r="G1569" s="69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</row>
    <row r="1570" spans="1:26" ht="24" customHeight="1" x14ac:dyDescent="0.4">
      <c r="A1570" s="69"/>
      <c r="B1570" s="523"/>
      <c r="C1570" s="69"/>
      <c r="D1570" s="69"/>
      <c r="E1570" s="69"/>
      <c r="F1570" s="69"/>
      <c r="G1570" s="69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</row>
    <row r="1571" spans="1:26" ht="24" customHeight="1" x14ac:dyDescent="0.4">
      <c r="A1571" s="69"/>
      <c r="B1571" s="523"/>
      <c r="C1571" s="69"/>
      <c r="D1571" s="69"/>
      <c r="E1571" s="69"/>
      <c r="F1571" s="69"/>
      <c r="G1571" s="69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</row>
    <row r="1572" spans="1:26" ht="24" customHeight="1" x14ac:dyDescent="0.4">
      <c r="A1572" s="69"/>
      <c r="B1572" s="523"/>
      <c r="C1572" s="69"/>
      <c r="D1572" s="69"/>
      <c r="E1572" s="69"/>
      <c r="F1572" s="69"/>
      <c r="G1572" s="69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</row>
    <row r="1573" spans="1:26" ht="24" customHeight="1" x14ac:dyDescent="0.4">
      <c r="A1573" s="69"/>
      <c r="B1573" s="523"/>
      <c r="C1573" s="69"/>
      <c r="D1573" s="69"/>
      <c r="E1573" s="69"/>
      <c r="F1573" s="69"/>
      <c r="G1573" s="69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</row>
    <row r="1574" spans="1:26" ht="24" customHeight="1" x14ac:dyDescent="0.4">
      <c r="A1574" s="69"/>
      <c r="B1574" s="523"/>
      <c r="C1574" s="69"/>
      <c r="D1574" s="69"/>
      <c r="E1574" s="69"/>
      <c r="F1574" s="69"/>
      <c r="G1574" s="69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</row>
    <row r="1575" spans="1:26" ht="24" customHeight="1" x14ac:dyDescent="0.4">
      <c r="A1575" s="69"/>
      <c r="B1575" s="523"/>
      <c r="C1575" s="69"/>
      <c r="D1575" s="69"/>
      <c r="E1575" s="69"/>
      <c r="F1575" s="69"/>
      <c r="G1575" s="69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</row>
    <row r="1576" spans="1:26" ht="24" customHeight="1" x14ac:dyDescent="0.4">
      <c r="A1576" s="69"/>
      <c r="B1576" s="523"/>
      <c r="C1576" s="69"/>
      <c r="D1576" s="69"/>
      <c r="E1576" s="69"/>
      <c r="F1576" s="69"/>
      <c r="G1576" s="69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</row>
    <row r="1577" spans="1:26" ht="24" customHeight="1" x14ac:dyDescent="0.4">
      <c r="A1577" s="69"/>
      <c r="B1577" s="523"/>
      <c r="C1577" s="69"/>
      <c r="D1577" s="69"/>
      <c r="E1577" s="69"/>
      <c r="F1577" s="69"/>
      <c r="G1577" s="69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</row>
    <row r="1578" spans="1:26" ht="24" customHeight="1" x14ac:dyDescent="0.4">
      <c r="A1578" s="69"/>
      <c r="B1578" s="523"/>
      <c r="C1578" s="69"/>
      <c r="D1578" s="69"/>
      <c r="E1578" s="69"/>
      <c r="F1578" s="69"/>
      <c r="G1578" s="69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</row>
    <row r="1579" spans="1:26" ht="24" customHeight="1" x14ac:dyDescent="0.4">
      <c r="A1579" s="69"/>
      <c r="B1579" s="523"/>
      <c r="C1579" s="69"/>
      <c r="D1579" s="69"/>
      <c r="E1579" s="69"/>
      <c r="F1579" s="69"/>
      <c r="G1579" s="69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</row>
    <row r="1580" spans="1:26" ht="24" customHeight="1" x14ac:dyDescent="0.4">
      <c r="A1580" s="69"/>
      <c r="B1580" s="523"/>
      <c r="C1580" s="69"/>
      <c r="D1580" s="69"/>
      <c r="E1580" s="69"/>
      <c r="F1580" s="69"/>
      <c r="G1580" s="69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</row>
    <row r="1581" spans="1:26" ht="24" customHeight="1" x14ac:dyDescent="0.4">
      <c r="A1581" s="69"/>
      <c r="B1581" s="523"/>
      <c r="C1581" s="69"/>
      <c r="D1581" s="69"/>
      <c r="E1581" s="69"/>
      <c r="F1581" s="69"/>
      <c r="G1581" s="69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</row>
    <row r="1582" spans="1:26" ht="24" customHeight="1" x14ac:dyDescent="0.4">
      <c r="A1582" s="69"/>
      <c r="B1582" s="523"/>
      <c r="C1582" s="69"/>
      <c r="D1582" s="69"/>
      <c r="E1582" s="69"/>
      <c r="F1582" s="69"/>
      <c r="G1582" s="69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</row>
    <row r="1583" spans="1:26" ht="24" customHeight="1" x14ac:dyDescent="0.4">
      <c r="A1583" s="69"/>
      <c r="B1583" s="523"/>
      <c r="C1583" s="69"/>
      <c r="D1583" s="69"/>
      <c r="E1583" s="69"/>
      <c r="F1583" s="69"/>
      <c r="G1583" s="69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</row>
    <row r="1584" spans="1:26" ht="24" customHeight="1" x14ac:dyDescent="0.4">
      <c r="A1584" s="69"/>
      <c r="B1584" s="523"/>
      <c r="C1584" s="69"/>
      <c r="D1584" s="69"/>
      <c r="E1584" s="69"/>
      <c r="F1584" s="69"/>
      <c r="G1584" s="69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</row>
    <row r="1585" spans="1:26" ht="24" customHeight="1" x14ac:dyDescent="0.4">
      <c r="A1585" s="69"/>
      <c r="B1585" s="523"/>
      <c r="C1585" s="69"/>
      <c r="D1585" s="69"/>
      <c r="E1585" s="69"/>
      <c r="F1585" s="69"/>
      <c r="G1585" s="69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</row>
    <row r="1586" spans="1:26" ht="24" customHeight="1" x14ac:dyDescent="0.4">
      <c r="A1586" s="69"/>
      <c r="B1586" s="523"/>
      <c r="C1586" s="69"/>
      <c r="D1586" s="69"/>
      <c r="E1586" s="69"/>
      <c r="F1586" s="69"/>
      <c r="G1586" s="69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</row>
    <row r="1587" spans="1:26" ht="24" customHeight="1" x14ac:dyDescent="0.4">
      <c r="A1587" s="69"/>
      <c r="B1587" s="523"/>
      <c r="C1587" s="69"/>
      <c r="D1587" s="69"/>
      <c r="E1587" s="69"/>
      <c r="F1587" s="69"/>
      <c r="G1587" s="69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</row>
    <row r="1588" spans="1:26" ht="24" customHeight="1" x14ac:dyDescent="0.4">
      <c r="A1588" s="69"/>
      <c r="B1588" s="523"/>
      <c r="C1588" s="69"/>
      <c r="D1588" s="69"/>
      <c r="E1588" s="69"/>
      <c r="F1588" s="69"/>
      <c r="G1588" s="69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</row>
    <row r="1589" spans="1:26" ht="24" customHeight="1" x14ac:dyDescent="0.4">
      <c r="A1589" s="69"/>
      <c r="B1589" s="523"/>
      <c r="C1589" s="69"/>
      <c r="D1589" s="69"/>
      <c r="E1589" s="69"/>
      <c r="F1589" s="69"/>
      <c r="G1589" s="69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</row>
    <row r="1590" spans="1:26" ht="24" customHeight="1" x14ac:dyDescent="0.4">
      <c r="A1590" s="69"/>
      <c r="B1590" s="523"/>
      <c r="C1590" s="69"/>
      <c r="D1590" s="69"/>
      <c r="E1590" s="69"/>
      <c r="F1590" s="69"/>
      <c r="G1590" s="69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</row>
    <row r="1591" spans="1:26" ht="24" customHeight="1" x14ac:dyDescent="0.4">
      <c r="A1591" s="69"/>
      <c r="B1591" s="523"/>
      <c r="C1591" s="69"/>
      <c r="D1591" s="69"/>
      <c r="E1591" s="69"/>
      <c r="F1591" s="69"/>
      <c r="G1591" s="69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</row>
    <row r="1592" spans="1:26" ht="24" customHeight="1" x14ac:dyDescent="0.4">
      <c r="A1592" s="69"/>
      <c r="B1592" s="523"/>
      <c r="C1592" s="69"/>
      <c r="D1592" s="69"/>
      <c r="E1592" s="69"/>
      <c r="F1592" s="69"/>
      <c r="G1592" s="69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</row>
    <row r="1593" spans="1:26" ht="24" customHeight="1" x14ac:dyDescent="0.4">
      <c r="A1593" s="69"/>
      <c r="B1593" s="523"/>
      <c r="C1593" s="69"/>
      <c r="D1593" s="69"/>
      <c r="E1593" s="69"/>
      <c r="F1593" s="69"/>
      <c r="G1593" s="69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</row>
    <row r="1594" spans="1:26" ht="24" customHeight="1" x14ac:dyDescent="0.4">
      <c r="A1594" s="69"/>
      <c r="B1594" s="523"/>
      <c r="C1594" s="69"/>
      <c r="D1594" s="69"/>
      <c r="E1594" s="69"/>
      <c r="F1594" s="69"/>
      <c r="G1594" s="69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</row>
    <row r="1595" spans="1:26" ht="24" customHeight="1" x14ac:dyDescent="0.4">
      <c r="A1595" s="69"/>
      <c r="B1595" s="523"/>
      <c r="C1595" s="69"/>
      <c r="D1595" s="69"/>
      <c r="E1595" s="69"/>
      <c r="F1595" s="69"/>
      <c r="G1595" s="69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</row>
    <row r="1596" spans="1:26" ht="24" customHeight="1" x14ac:dyDescent="0.4">
      <c r="A1596" s="69"/>
      <c r="B1596" s="523"/>
      <c r="C1596" s="69"/>
      <c r="D1596" s="69"/>
      <c r="E1596" s="69"/>
      <c r="F1596" s="69"/>
      <c r="G1596" s="69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</row>
    <row r="1597" spans="1:26" ht="24" customHeight="1" x14ac:dyDescent="0.4">
      <c r="A1597" s="69"/>
      <c r="B1597" s="523"/>
      <c r="C1597" s="69"/>
      <c r="D1597" s="69"/>
      <c r="E1597" s="69"/>
      <c r="F1597" s="69"/>
      <c r="G1597" s="69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</row>
    <row r="1598" spans="1:26" ht="24" customHeight="1" x14ac:dyDescent="0.4">
      <c r="A1598" s="69"/>
      <c r="B1598" s="523"/>
      <c r="C1598" s="69"/>
      <c r="D1598" s="69"/>
      <c r="E1598" s="69"/>
      <c r="F1598" s="69"/>
      <c r="G1598" s="69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</row>
    <row r="1599" spans="1:26" ht="24" customHeight="1" x14ac:dyDescent="0.4">
      <c r="A1599" s="69"/>
      <c r="B1599" s="523"/>
      <c r="C1599" s="69"/>
      <c r="D1599" s="69"/>
      <c r="E1599" s="69"/>
      <c r="F1599" s="69"/>
      <c r="G1599" s="69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</row>
    <row r="1600" spans="1:26" ht="24" customHeight="1" x14ac:dyDescent="0.4">
      <c r="A1600" s="69"/>
      <c r="B1600" s="523"/>
      <c r="C1600" s="69"/>
      <c r="D1600" s="69"/>
      <c r="E1600" s="69"/>
      <c r="F1600" s="69"/>
      <c r="G1600" s="69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</row>
    <row r="1601" spans="1:26" ht="24" customHeight="1" x14ac:dyDescent="0.4">
      <c r="A1601" s="69"/>
      <c r="B1601" s="523"/>
      <c r="C1601" s="69"/>
      <c r="D1601" s="69"/>
      <c r="E1601" s="69"/>
      <c r="F1601" s="69"/>
      <c r="G1601" s="69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</row>
    <row r="1602" spans="1:26" ht="24" customHeight="1" x14ac:dyDescent="0.4">
      <c r="A1602" s="69"/>
      <c r="B1602" s="523"/>
      <c r="C1602" s="69"/>
      <c r="D1602" s="69"/>
      <c r="E1602" s="69"/>
      <c r="F1602" s="69"/>
      <c r="G1602" s="69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</row>
    <row r="1603" spans="1:26" ht="24" customHeight="1" x14ac:dyDescent="0.4">
      <c r="A1603" s="69"/>
      <c r="B1603" s="523"/>
      <c r="C1603" s="69"/>
      <c r="D1603" s="69"/>
      <c r="E1603" s="69"/>
      <c r="F1603" s="69"/>
      <c r="G1603" s="69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</row>
    <row r="1604" spans="1:26" ht="24" customHeight="1" x14ac:dyDescent="0.4">
      <c r="A1604" s="69"/>
      <c r="B1604" s="523"/>
      <c r="C1604" s="69"/>
      <c r="D1604" s="69"/>
      <c r="E1604" s="69"/>
      <c r="F1604" s="69"/>
      <c r="G1604" s="69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</row>
    <row r="1605" spans="1:26" ht="24" customHeight="1" x14ac:dyDescent="0.4">
      <c r="A1605" s="69"/>
      <c r="B1605" s="523"/>
      <c r="C1605" s="69"/>
      <c r="D1605" s="69"/>
      <c r="E1605" s="69"/>
      <c r="F1605" s="69"/>
      <c r="G1605" s="69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</row>
    <row r="1606" spans="1:26" ht="24" customHeight="1" x14ac:dyDescent="0.4">
      <c r="A1606" s="69"/>
      <c r="B1606" s="523"/>
      <c r="C1606" s="69"/>
      <c r="D1606" s="69"/>
      <c r="E1606" s="69"/>
      <c r="F1606" s="69"/>
      <c r="G1606" s="69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</row>
    <row r="1607" spans="1:26" ht="24" customHeight="1" x14ac:dyDescent="0.4">
      <c r="A1607" s="69"/>
      <c r="B1607" s="523"/>
      <c r="C1607" s="69"/>
      <c r="D1607" s="69"/>
      <c r="E1607" s="69"/>
      <c r="F1607" s="69"/>
      <c r="G1607" s="69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</row>
    <row r="1608" spans="1:26" ht="24" customHeight="1" x14ac:dyDescent="0.4">
      <c r="A1608" s="69"/>
      <c r="B1608" s="523"/>
      <c r="C1608" s="69"/>
      <c r="D1608" s="69"/>
      <c r="E1608" s="69"/>
      <c r="F1608" s="69"/>
      <c r="G1608" s="69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</row>
    <row r="1609" spans="1:26" ht="24" customHeight="1" x14ac:dyDescent="0.4">
      <c r="A1609" s="69"/>
      <c r="B1609" s="523"/>
      <c r="C1609" s="69"/>
      <c r="D1609" s="69"/>
      <c r="E1609" s="69"/>
      <c r="F1609" s="69"/>
      <c r="G1609" s="69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</row>
    <row r="1610" spans="1:26" ht="24" customHeight="1" x14ac:dyDescent="0.4">
      <c r="A1610" s="69"/>
      <c r="B1610" s="523"/>
      <c r="C1610" s="69"/>
      <c r="D1610" s="69"/>
      <c r="E1610" s="69"/>
      <c r="F1610" s="69"/>
      <c r="G1610" s="69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</row>
    <row r="1611" spans="1:26" ht="24" customHeight="1" x14ac:dyDescent="0.4">
      <c r="A1611" s="69"/>
      <c r="B1611" s="523"/>
      <c r="C1611" s="69"/>
      <c r="D1611" s="69"/>
      <c r="E1611" s="69"/>
      <c r="F1611" s="69"/>
      <c r="G1611" s="69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</row>
    <row r="1612" spans="1:26" ht="24" customHeight="1" x14ac:dyDescent="0.4">
      <c r="A1612" s="69"/>
      <c r="B1612" s="523"/>
      <c r="C1612" s="69"/>
      <c r="D1612" s="69"/>
      <c r="E1612" s="69"/>
      <c r="F1612" s="69"/>
      <c r="G1612" s="69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</row>
    <row r="1613" spans="1:26" ht="24" customHeight="1" x14ac:dyDescent="0.4">
      <c r="A1613" s="69"/>
      <c r="B1613" s="523"/>
      <c r="C1613" s="69"/>
      <c r="D1613" s="69"/>
      <c r="E1613" s="69"/>
      <c r="F1613" s="69"/>
      <c r="G1613" s="69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</row>
    <row r="1614" spans="1:26" ht="24" customHeight="1" x14ac:dyDescent="0.4">
      <c r="A1614" s="69"/>
      <c r="B1614" s="523"/>
      <c r="C1614" s="69"/>
      <c r="D1614" s="69"/>
      <c r="E1614" s="69"/>
      <c r="F1614" s="69"/>
      <c r="G1614" s="69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</row>
    <row r="1615" spans="1:26" ht="24" customHeight="1" x14ac:dyDescent="0.4">
      <c r="A1615" s="69"/>
      <c r="B1615" s="523"/>
      <c r="C1615" s="69"/>
      <c r="D1615" s="69"/>
      <c r="E1615" s="69"/>
      <c r="F1615" s="69"/>
      <c r="G1615" s="69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</row>
    <row r="1616" spans="1:26" ht="24" customHeight="1" x14ac:dyDescent="0.4">
      <c r="A1616" s="69"/>
      <c r="B1616" s="523"/>
      <c r="C1616" s="69"/>
      <c r="D1616" s="69"/>
      <c r="E1616" s="69"/>
      <c r="F1616" s="69"/>
      <c r="G1616" s="69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</row>
    <row r="1617" spans="1:26" ht="24" customHeight="1" x14ac:dyDescent="0.4">
      <c r="A1617" s="69"/>
      <c r="B1617" s="523"/>
      <c r="C1617" s="69"/>
      <c r="D1617" s="69"/>
      <c r="E1617" s="69"/>
      <c r="F1617" s="69"/>
      <c r="G1617" s="69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</row>
    <row r="1618" spans="1:26" ht="24" customHeight="1" x14ac:dyDescent="0.4">
      <c r="A1618" s="69"/>
      <c r="B1618" s="523"/>
      <c r="C1618" s="69"/>
      <c r="D1618" s="69"/>
      <c r="E1618" s="69"/>
      <c r="F1618" s="69"/>
      <c r="G1618" s="69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</row>
    <row r="1619" spans="1:26" ht="24" customHeight="1" x14ac:dyDescent="0.4">
      <c r="A1619" s="69"/>
      <c r="B1619" s="523"/>
      <c r="C1619" s="69"/>
      <c r="D1619" s="69"/>
      <c r="E1619" s="69"/>
      <c r="F1619" s="69"/>
      <c r="G1619" s="69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</row>
    <row r="1620" spans="1:26" ht="24" customHeight="1" x14ac:dyDescent="0.4">
      <c r="A1620" s="69"/>
      <c r="B1620" s="523"/>
      <c r="C1620" s="69"/>
      <c r="D1620" s="69"/>
      <c r="E1620" s="69"/>
      <c r="F1620" s="69"/>
      <c r="G1620" s="69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</row>
    <row r="1621" spans="1:26" ht="24" customHeight="1" x14ac:dyDescent="0.4">
      <c r="A1621" s="69"/>
      <c r="B1621" s="523"/>
      <c r="C1621" s="69"/>
      <c r="D1621" s="69"/>
      <c r="E1621" s="69"/>
      <c r="F1621" s="69"/>
      <c r="G1621" s="69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</row>
    <row r="1622" spans="1:26" ht="24" customHeight="1" x14ac:dyDescent="0.4">
      <c r="A1622" s="69"/>
      <c r="B1622" s="523"/>
      <c r="C1622" s="69"/>
      <c r="D1622" s="69"/>
      <c r="E1622" s="69"/>
      <c r="F1622" s="69"/>
      <c r="G1622" s="69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</row>
    <row r="1623" spans="1:26" ht="24" customHeight="1" x14ac:dyDescent="0.4">
      <c r="A1623" s="69"/>
      <c r="B1623" s="523"/>
      <c r="C1623" s="69"/>
      <c r="D1623" s="69"/>
      <c r="E1623" s="69"/>
      <c r="F1623" s="69"/>
      <c r="G1623" s="69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</row>
    <row r="1624" spans="1:26" ht="24" customHeight="1" x14ac:dyDescent="0.4">
      <c r="A1624" s="69"/>
      <c r="B1624" s="523"/>
      <c r="C1624" s="69"/>
      <c r="D1624" s="69"/>
      <c r="E1624" s="69"/>
      <c r="F1624" s="69"/>
      <c r="G1624" s="69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</row>
    <row r="1625" spans="1:26" ht="24" customHeight="1" x14ac:dyDescent="0.4">
      <c r="A1625" s="69"/>
      <c r="B1625" s="523"/>
      <c r="C1625" s="69"/>
      <c r="D1625" s="69"/>
      <c r="E1625" s="69"/>
      <c r="F1625" s="69"/>
      <c r="G1625" s="69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</row>
    <row r="1626" spans="1:26" ht="24" customHeight="1" x14ac:dyDescent="0.4">
      <c r="A1626" s="69"/>
      <c r="B1626" s="523"/>
      <c r="C1626" s="69"/>
      <c r="D1626" s="69"/>
      <c r="E1626" s="69"/>
      <c r="F1626" s="69"/>
      <c r="G1626" s="69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</row>
    <row r="1627" spans="1:26" ht="24" customHeight="1" x14ac:dyDescent="0.4">
      <c r="A1627" s="69"/>
      <c r="B1627" s="523"/>
      <c r="C1627" s="69"/>
      <c r="D1627" s="69"/>
      <c r="E1627" s="69"/>
      <c r="F1627" s="69"/>
      <c r="G1627" s="69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</row>
    <row r="1628" spans="1:26" ht="24" customHeight="1" x14ac:dyDescent="0.4">
      <c r="A1628" s="69"/>
      <c r="B1628" s="523"/>
      <c r="C1628" s="69"/>
      <c r="D1628" s="69"/>
      <c r="E1628" s="69"/>
      <c r="F1628" s="69"/>
      <c r="G1628" s="69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</row>
    <row r="1629" spans="1:26" ht="24" customHeight="1" x14ac:dyDescent="0.4">
      <c r="A1629" s="69"/>
      <c r="B1629" s="523"/>
      <c r="C1629" s="69"/>
      <c r="D1629" s="69"/>
      <c r="E1629" s="69"/>
      <c r="F1629" s="69"/>
      <c r="G1629" s="69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</row>
    <row r="1630" spans="1:26" ht="24" customHeight="1" x14ac:dyDescent="0.4">
      <c r="A1630" s="69"/>
      <c r="B1630" s="523"/>
      <c r="C1630" s="69"/>
      <c r="D1630" s="69"/>
      <c r="E1630" s="69"/>
      <c r="F1630" s="69"/>
      <c r="G1630" s="69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</row>
    <row r="1631" spans="1:26" ht="24" customHeight="1" x14ac:dyDescent="0.4">
      <c r="A1631" s="69"/>
      <c r="B1631" s="523"/>
      <c r="C1631" s="69"/>
      <c r="D1631" s="69"/>
      <c r="E1631" s="69"/>
      <c r="F1631" s="69"/>
      <c r="G1631" s="69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</row>
    <row r="1632" spans="1:26" ht="24" customHeight="1" x14ac:dyDescent="0.4">
      <c r="A1632" s="69"/>
      <c r="B1632" s="523"/>
      <c r="C1632" s="69"/>
      <c r="D1632" s="69"/>
      <c r="E1632" s="69"/>
      <c r="F1632" s="69"/>
      <c r="G1632" s="69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</row>
    <row r="1633" spans="1:26" ht="24" customHeight="1" x14ac:dyDescent="0.4">
      <c r="A1633" s="69"/>
      <c r="B1633" s="523"/>
      <c r="C1633" s="69"/>
      <c r="D1633" s="69"/>
      <c r="E1633" s="69"/>
      <c r="F1633" s="69"/>
      <c r="G1633" s="69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</row>
    <row r="1634" spans="1:26" ht="24" customHeight="1" x14ac:dyDescent="0.4">
      <c r="A1634" s="69"/>
      <c r="B1634" s="523"/>
      <c r="C1634" s="69"/>
      <c r="D1634" s="69"/>
      <c r="E1634" s="69"/>
      <c r="F1634" s="69"/>
      <c r="G1634" s="69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</row>
    <row r="1635" spans="1:26" ht="24" customHeight="1" x14ac:dyDescent="0.4">
      <c r="A1635" s="69"/>
      <c r="B1635" s="523"/>
      <c r="C1635" s="69"/>
      <c r="D1635" s="69"/>
      <c r="E1635" s="69"/>
      <c r="F1635" s="69"/>
      <c r="G1635" s="69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</row>
    <row r="1636" spans="1:26" ht="24" customHeight="1" x14ac:dyDescent="0.4">
      <c r="A1636" s="69"/>
      <c r="B1636" s="523"/>
      <c r="C1636" s="69"/>
      <c r="D1636" s="69"/>
      <c r="E1636" s="69"/>
      <c r="F1636" s="69"/>
      <c r="G1636" s="69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</row>
    <row r="1637" spans="1:26" ht="24" customHeight="1" x14ac:dyDescent="0.4">
      <c r="A1637" s="69"/>
      <c r="B1637" s="523"/>
      <c r="C1637" s="69"/>
      <c r="D1637" s="69"/>
      <c r="E1637" s="69"/>
      <c r="F1637" s="69"/>
      <c r="G1637" s="69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</row>
    <row r="1638" spans="1:26" ht="24" customHeight="1" x14ac:dyDescent="0.4">
      <c r="A1638" s="69"/>
      <c r="B1638" s="523"/>
      <c r="C1638" s="69"/>
      <c r="D1638" s="69"/>
      <c r="E1638" s="69"/>
      <c r="F1638" s="69"/>
      <c r="G1638" s="69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</row>
    <row r="1639" spans="1:26" ht="24" customHeight="1" x14ac:dyDescent="0.4">
      <c r="A1639" s="69"/>
      <c r="B1639" s="523"/>
      <c r="C1639" s="69"/>
      <c r="D1639" s="69"/>
      <c r="E1639" s="69"/>
      <c r="F1639" s="69"/>
      <c r="G1639" s="69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</row>
    <row r="1640" spans="1:26" ht="24" customHeight="1" x14ac:dyDescent="0.4">
      <c r="A1640" s="69"/>
      <c r="B1640" s="523"/>
      <c r="C1640" s="69"/>
      <c r="D1640" s="69"/>
      <c r="E1640" s="69"/>
      <c r="F1640" s="69"/>
      <c r="G1640" s="69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</row>
    <row r="1641" spans="1:26" ht="24" customHeight="1" x14ac:dyDescent="0.4">
      <c r="A1641" s="69"/>
      <c r="B1641" s="523"/>
      <c r="C1641" s="69"/>
      <c r="D1641" s="69"/>
      <c r="E1641" s="69"/>
      <c r="F1641" s="69"/>
      <c r="G1641" s="69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</row>
    <row r="1642" spans="1:26" ht="24" customHeight="1" x14ac:dyDescent="0.4">
      <c r="A1642" s="69"/>
      <c r="B1642" s="523"/>
      <c r="C1642" s="69"/>
      <c r="D1642" s="69"/>
      <c r="E1642" s="69"/>
      <c r="F1642" s="69"/>
      <c r="G1642" s="69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</row>
    <row r="1643" spans="1:26" ht="24" customHeight="1" x14ac:dyDescent="0.4">
      <c r="A1643" s="69"/>
      <c r="B1643" s="523"/>
      <c r="C1643" s="69"/>
      <c r="D1643" s="69"/>
      <c r="E1643" s="69"/>
      <c r="F1643" s="69"/>
      <c r="G1643" s="69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</row>
    <row r="1644" spans="1:26" ht="24" customHeight="1" x14ac:dyDescent="0.4">
      <c r="A1644" s="69"/>
      <c r="B1644" s="523"/>
      <c r="C1644" s="69"/>
      <c r="D1644" s="69"/>
      <c r="E1644" s="69"/>
      <c r="F1644" s="69"/>
      <c r="G1644" s="69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</row>
    <row r="1645" spans="1:26" ht="24" customHeight="1" x14ac:dyDescent="0.4">
      <c r="A1645" s="69"/>
      <c r="B1645" s="523"/>
      <c r="C1645" s="69"/>
      <c r="D1645" s="69"/>
      <c r="E1645" s="69"/>
      <c r="F1645" s="69"/>
      <c r="G1645" s="69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</row>
    <row r="1646" spans="1:26" ht="24" customHeight="1" x14ac:dyDescent="0.4">
      <c r="A1646" s="69"/>
      <c r="B1646" s="523"/>
      <c r="C1646" s="69"/>
      <c r="D1646" s="69"/>
      <c r="E1646" s="69"/>
      <c r="F1646" s="69"/>
      <c r="G1646" s="69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</row>
    <row r="1647" spans="1:26" ht="24" customHeight="1" x14ac:dyDescent="0.4">
      <c r="A1647" s="69"/>
      <c r="B1647" s="523"/>
      <c r="C1647" s="69"/>
      <c r="D1647" s="69"/>
      <c r="E1647" s="69"/>
      <c r="F1647" s="69"/>
      <c r="G1647" s="69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</row>
    <row r="1648" spans="1:26" ht="24" customHeight="1" x14ac:dyDescent="0.4">
      <c r="A1648" s="69"/>
      <c r="B1648" s="523"/>
      <c r="C1648" s="69"/>
      <c r="D1648" s="69"/>
      <c r="E1648" s="69"/>
      <c r="F1648" s="69"/>
      <c r="G1648" s="69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</row>
    <row r="1649" spans="1:26" ht="24" customHeight="1" x14ac:dyDescent="0.4">
      <c r="A1649" s="69"/>
      <c r="B1649" s="523"/>
      <c r="C1649" s="69"/>
      <c r="D1649" s="69"/>
      <c r="E1649" s="69"/>
      <c r="F1649" s="69"/>
      <c r="G1649" s="69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</row>
    <row r="1650" spans="1:26" ht="24" customHeight="1" x14ac:dyDescent="0.4">
      <c r="A1650" s="69"/>
      <c r="B1650" s="523"/>
      <c r="C1650" s="69"/>
      <c r="D1650" s="69"/>
      <c r="E1650" s="69"/>
      <c r="F1650" s="69"/>
      <c r="G1650" s="69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</row>
    <row r="1651" spans="1:26" ht="24" customHeight="1" x14ac:dyDescent="0.4">
      <c r="A1651" s="69"/>
      <c r="B1651" s="523"/>
      <c r="C1651" s="69"/>
      <c r="D1651" s="69"/>
      <c r="E1651" s="69"/>
      <c r="F1651" s="69"/>
      <c r="G1651" s="69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</row>
    <row r="1652" spans="1:26" ht="24" customHeight="1" x14ac:dyDescent="0.4">
      <c r="A1652" s="69"/>
      <c r="B1652" s="523"/>
      <c r="C1652" s="69"/>
      <c r="D1652" s="69"/>
      <c r="E1652" s="69"/>
      <c r="F1652" s="69"/>
      <c r="G1652" s="69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</row>
    <row r="1653" spans="1:26" ht="24" customHeight="1" x14ac:dyDescent="0.4">
      <c r="A1653" s="69"/>
      <c r="B1653" s="523"/>
      <c r="C1653" s="69"/>
      <c r="D1653" s="69"/>
      <c r="E1653" s="69"/>
      <c r="F1653" s="69"/>
      <c r="G1653" s="69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</row>
    <row r="1654" spans="1:26" ht="24" customHeight="1" x14ac:dyDescent="0.4">
      <c r="A1654" s="69"/>
      <c r="B1654" s="523"/>
      <c r="C1654" s="69"/>
      <c r="D1654" s="69"/>
      <c r="E1654" s="69"/>
      <c r="F1654" s="69"/>
      <c r="G1654" s="69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</row>
    <row r="1655" spans="1:26" ht="24" customHeight="1" x14ac:dyDescent="0.4">
      <c r="A1655" s="69"/>
      <c r="B1655" s="523"/>
      <c r="C1655" s="69"/>
      <c r="D1655" s="69"/>
      <c r="E1655" s="69"/>
      <c r="F1655" s="69"/>
      <c r="G1655" s="69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</row>
    <row r="1656" spans="1:26" ht="24" customHeight="1" x14ac:dyDescent="0.4">
      <c r="A1656" s="69"/>
      <c r="B1656" s="523"/>
      <c r="C1656" s="69"/>
      <c r="D1656" s="69"/>
      <c r="E1656" s="69"/>
      <c r="F1656" s="69"/>
      <c r="G1656" s="69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</row>
    <row r="1657" spans="1:26" ht="24" customHeight="1" x14ac:dyDescent="0.4">
      <c r="A1657" s="69"/>
      <c r="B1657" s="523"/>
      <c r="C1657" s="69"/>
      <c r="D1657" s="69"/>
      <c r="E1657" s="69"/>
      <c r="F1657" s="69"/>
      <c r="G1657" s="69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</row>
    <row r="1658" spans="1:26" ht="24" customHeight="1" x14ac:dyDescent="0.4">
      <c r="A1658" s="69"/>
      <c r="B1658" s="523"/>
      <c r="C1658" s="69"/>
      <c r="D1658" s="69"/>
      <c r="E1658" s="69"/>
      <c r="F1658" s="69"/>
      <c r="G1658" s="69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</row>
    <row r="1659" spans="1:26" ht="24" customHeight="1" x14ac:dyDescent="0.4">
      <c r="A1659" s="69"/>
      <c r="B1659" s="523"/>
      <c r="C1659" s="69"/>
      <c r="D1659" s="69"/>
      <c r="E1659" s="69"/>
      <c r="F1659" s="69"/>
      <c r="G1659" s="69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</row>
    <row r="1660" spans="1:26" ht="24" customHeight="1" x14ac:dyDescent="0.4">
      <c r="A1660" s="69"/>
      <c r="B1660" s="523"/>
      <c r="C1660" s="69"/>
      <c r="D1660" s="69"/>
      <c r="E1660" s="69"/>
      <c r="F1660" s="69"/>
      <c r="G1660" s="69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</row>
    <row r="1661" spans="1:26" ht="24" customHeight="1" x14ac:dyDescent="0.4">
      <c r="A1661" s="69"/>
      <c r="B1661" s="523"/>
      <c r="C1661" s="69"/>
      <c r="D1661" s="69"/>
      <c r="E1661" s="69"/>
      <c r="F1661" s="69"/>
      <c r="G1661" s="69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</row>
    <row r="1662" spans="1:26" ht="24" customHeight="1" x14ac:dyDescent="0.4">
      <c r="A1662" s="69"/>
      <c r="B1662" s="523"/>
      <c r="C1662" s="69"/>
      <c r="D1662" s="69"/>
      <c r="E1662" s="69"/>
      <c r="F1662" s="69"/>
      <c r="G1662" s="69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</row>
    <row r="1663" spans="1:26" ht="24" customHeight="1" x14ac:dyDescent="0.4">
      <c r="A1663" s="69"/>
      <c r="B1663" s="523"/>
      <c r="C1663" s="69"/>
      <c r="D1663" s="69"/>
      <c r="E1663" s="69"/>
      <c r="F1663" s="69"/>
      <c r="G1663" s="69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</row>
    <row r="1664" spans="1:26" ht="24" customHeight="1" x14ac:dyDescent="0.4">
      <c r="A1664" s="69"/>
      <c r="B1664" s="523"/>
      <c r="C1664" s="69"/>
      <c r="D1664" s="69"/>
      <c r="E1664" s="69"/>
      <c r="F1664" s="69"/>
      <c r="G1664" s="69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</row>
    <row r="1665" spans="1:26" ht="24" customHeight="1" x14ac:dyDescent="0.4">
      <c r="A1665" s="69"/>
      <c r="B1665" s="523"/>
      <c r="C1665" s="69"/>
      <c r="D1665" s="69"/>
      <c r="E1665" s="69"/>
      <c r="F1665" s="69"/>
      <c r="G1665" s="69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</row>
    <row r="1666" spans="1:26" ht="24" customHeight="1" x14ac:dyDescent="0.4">
      <c r="A1666" s="69"/>
      <c r="B1666" s="523"/>
      <c r="C1666" s="69"/>
      <c r="D1666" s="69"/>
      <c r="E1666" s="69"/>
      <c r="F1666" s="69"/>
      <c r="G1666" s="69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</row>
    <row r="1667" spans="1:26" ht="24" customHeight="1" x14ac:dyDescent="0.4">
      <c r="A1667" s="69"/>
      <c r="B1667" s="523"/>
      <c r="C1667" s="69"/>
      <c r="D1667" s="69"/>
      <c r="E1667" s="69"/>
      <c r="F1667" s="69"/>
      <c r="G1667" s="69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</row>
    <row r="1668" spans="1:26" ht="24" customHeight="1" x14ac:dyDescent="0.4">
      <c r="A1668" s="69"/>
      <c r="B1668" s="523"/>
      <c r="C1668" s="69"/>
      <c r="D1668" s="69"/>
      <c r="E1668" s="69"/>
      <c r="F1668" s="69"/>
      <c r="G1668" s="69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</row>
    <row r="1669" spans="1:26" ht="24" customHeight="1" x14ac:dyDescent="0.4">
      <c r="A1669" s="69"/>
      <c r="B1669" s="523"/>
      <c r="C1669" s="69"/>
      <c r="D1669" s="69"/>
      <c r="E1669" s="69"/>
      <c r="F1669" s="69"/>
      <c r="G1669" s="69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</row>
    <row r="1670" spans="1:26" ht="24" customHeight="1" x14ac:dyDescent="0.4">
      <c r="A1670" s="69"/>
      <c r="B1670" s="523"/>
      <c r="C1670" s="69"/>
      <c r="D1670" s="69"/>
      <c r="E1670" s="69"/>
      <c r="F1670" s="69"/>
      <c r="G1670" s="69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</row>
    <row r="1671" spans="1:26" ht="24" customHeight="1" x14ac:dyDescent="0.4">
      <c r="A1671" s="69"/>
      <c r="B1671" s="523"/>
      <c r="C1671" s="69"/>
      <c r="D1671" s="69"/>
      <c r="E1671" s="69"/>
      <c r="F1671" s="69"/>
      <c r="G1671" s="69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</row>
    <row r="1672" spans="1:26" ht="24" customHeight="1" x14ac:dyDescent="0.4">
      <c r="A1672" s="69"/>
      <c r="B1672" s="523"/>
      <c r="C1672" s="69"/>
      <c r="D1672" s="69"/>
      <c r="E1672" s="69"/>
      <c r="F1672" s="69"/>
      <c r="G1672" s="69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</row>
    <row r="1673" spans="1:26" ht="24" customHeight="1" x14ac:dyDescent="0.4">
      <c r="A1673" s="69"/>
      <c r="B1673" s="523"/>
      <c r="C1673" s="69"/>
      <c r="D1673" s="69"/>
      <c r="E1673" s="69"/>
      <c r="F1673" s="69"/>
      <c r="G1673" s="69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</row>
    <row r="1674" spans="1:26" ht="24" customHeight="1" x14ac:dyDescent="0.4">
      <c r="A1674" s="69"/>
      <c r="B1674" s="523"/>
      <c r="C1674" s="69"/>
      <c r="D1674" s="69"/>
      <c r="E1674" s="69"/>
      <c r="F1674" s="69"/>
      <c r="G1674" s="69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</row>
    <row r="1675" spans="1:26" ht="24" customHeight="1" x14ac:dyDescent="0.4">
      <c r="A1675" s="69"/>
      <c r="B1675" s="523"/>
      <c r="C1675" s="69"/>
      <c r="D1675" s="69"/>
      <c r="E1675" s="69"/>
      <c r="F1675" s="69"/>
      <c r="G1675" s="69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</row>
    <row r="1676" spans="1:26" ht="24" customHeight="1" x14ac:dyDescent="0.4">
      <c r="A1676" s="69"/>
      <c r="B1676" s="523"/>
      <c r="C1676" s="69"/>
      <c r="D1676" s="69"/>
      <c r="E1676" s="69"/>
      <c r="F1676" s="69"/>
      <c r="G1676" s="69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</row>
    <row r="1677" spans="1:26" ht="24" customHeight="1" x14ac:dyDescent="0.4">
      <c r="A1677" s="69"/>
      <c r="B1677" s="523"/>
      <c r="C1677" s="69"/>
      <c r="D1677" s="69"/>
      <c r="E1677" s="69"/>
      <c r="F1677" s="69"/>
      <c r="G1677" s="69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</row>
    <row r="1678" spans="1:26" ht="24" customHeight="1" x14ac:dyDescent="0.4">
      <c r="A1678" s="69"/>
      <c r="B1678" s="523"/>
      <c r="C1678" s="69"/>
      <c r="D1678" s="69"/>
      <c r="E1678" s="69"/>
      <c r="F1678" s="69"/>
      <c r="G1678" s="69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</row>
    <row r="1679" spans="1:26" ht="24" customHeight="1" x14ac:dyDescent="0.4">
      <c r="A1679" s="69"/>
      <c r="B1679" s="523"/>
      <c r="C1679" s="69"/>
      <c r="D1679" s="69"/>
      <c r="E1679" s="69"/>
      <c r="F1679" s="69"/>
      <c r="G1679" s="69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</row>
    <row r="1680" spans="1:26" ht="24" customHeight="1" x14ac:dyDescent="0.4">
      <c r="A1680" s="69"/>
      <c r="B1680" s="523"/>
      <c r="C1680" s="69"/>
      <c r="D1680" s="69"/>
      <c r="E1680" s="69"/>
      <c r="F1680" s="69"/>
      <c r="G1680" s="69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</row>
    <row r="1681" spans="1:26" ht="24" customHeight="1" x14ac:dyDescent="0.4">
      <c r="A1681" s="69"/>
      <c r="B1681" s="523"/>
      <c r="C1681" s="69"/>
      <c r="D1681" s="69"/>
      <c r="E1681" s="69"/>
      <c r="F1681" s="69"/>
      <c r="G1681" s="69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</row>
    <row r="1682" spans="1:26" ht="24" customHeight="1" x14ac:dyDescent="0.4">
      <c r="A1682" s="69"/>
      <c r="B1682" s="523"/>
      <c r="C1682" s="69"/>
      <c r="D1682" s="69"/>
      <c r="E1682" s="69"/>
      <c r="F1682" s="69"/>
      <c r="G1682" s="69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</row>
    <row r="1683" spans="1:26" ht="24" customHeight="1" x14ac:dyDescent="0.4">
      <c r="A1683" s="69"/>
      <c r="B1683" s="523"/>
      <c r="C1683" s="69"/>
      <c r="D1683" s="69"/>
      <c r="E1683" s="69"/>
      <c r="F1683" s="69"/>
      <c r="G1683" s="69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</row>
    <row r="1684" spans="1:26" ht="24" customHeight="1" x14ac:dyDescent="0.4">
      <c r="A1684" s="69"/>
      <c r="B1684" s="523"/>
      <c r="C1684" s="69"/>
      <c r="D1684" s="69"/>
      <c r="E1684" s="69"/>
      <c r="F1684" s="69"/>
      <c r="G1684" s="69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</row>
    <row r="1685" spans="1:26" ht="24" customHeight="1" x14ac:dyDescent="0.4">
      <c r="A1685" s="69"/>
      <c r="B1685" s="523"/>
      <c r="C1685" s="69"/>
      <c r="D1685" s="69"/>
      <c r="E1685" s="69"/>
      <c r="F1685" s="69"/>
      <c r="G1685" s="69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</row>
    <row r="1686" spans="1:26" ht="24" customHeight="1" x14ac:dyDescent="0.4">
      <c r="A1686" s="69"/>
      <c r="B1686" s="523"/>
      <c r="C1686" s="69"/>
      <c r="D1686" s="69"/>
      <c r="E1686" s="69"/>
      <c r="F1686" s="69"/>
      <c r="G1686" s="69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</row>
    <row r="1687" spans="1:26" ht="24" customHeight="1" x14ac:dyDescent="0.4">
      <c r="A1687" s="69"/>
      <c r="B1687" s="523"/>
      <c r="C1687" s="69"/>
      <c r="D1687" s="69"/>
      <c r="E1687" s="69"/>
      <c r="F1687" s="69"/>
      <c r="G1687" s="69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</row>
    <row r="1688" spans="1:26" ht="24" customHeight="1" x14ac:dyDescent="0.4">
      <c r="A1688" s="69"/>
      <c r="B1688" s="523"/>
      <c r="C1688" s="69"/>
      <c r="D1688" s="69"/>
      <c r="E1688" s="69"/>
      <c r="F1688" s="69"/>
      <c r="G1688" s="69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</row>
    <row r="1689" spans="1:26" ht="24" customHeight="1" x14ac:dyDescent="0.4">
      <c r="A1689" s="69"/>
      <c r="B1689" s="523"/>
      <c r="C1689" s="69"/>
      <c r="D1689" s="69"/>
      <c r="E1689" s="69"/>
      <c r="F1689" s="69"/>
      <c r="G1689" s="69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</row>
    <row r="1690" spans="1:26" ht="24" customHeight="1" x14ac:dyDescent="0.4">
      <c r="A1690" s="69"/>
      <c r="B1690" s="523"/>
      <c r="C1690" s="69"/>
      <c r="D1690" s="69"/>
      <c r="E1690" s="69"/>
      <c r="F1690" s="69"/>
      <c r="G1690" s="69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</row>
    <row r="1691" spans="1:26" ht="24" customHeight="1" x14ac:dyDescent="0.4">
      <c r="A1691" s="69"/>
      <c r="B1691" s="523"/>
      <c r="C1691" s="69"/>
      <c r="D1691" s="69"/>
      <c r="E1691" s="69"/>
      <c r="F1691" s="69"/>
      <c r="G1691" s="69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</row>
    <row r="1692" spans="1:26" ht="24" customHeight="1" x14ac:dyDescent="0.4">
      <c r="A1692" s="69"/>
      <c r="B1692" s="523"/>
      <c r="C1692" s="69"/>
      <c r="D1692" s="69"/>
      <c r="E1692" s="69"/>
      <c r="F1692" s="69"/>
      <c r="G1692" s="69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</row>
    <row r="1693" spans="1:26" ht="24" customHeight="1" x14ac:dyDescent="0.4">
      <c r="A1693" s="69"/>
      <c r="B1693" s="523"/>
      <c r="C1693" s="69"/>
      <c r="D1693" s="69"/>
      <c r="E1693" s="69"/>
      <c r="F1693" s="69"/>
      <c r="G1693" s="69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</row>
    <row r="1694" spans="1:26" ht="24" customHeight="1" x14ac:dyDescent="0.4">
      <c r="A1694" s="69"/>
      <c r="B1694" s="523"/>
      <c r="C1694" s="69"/>
      <c r="D1694" s="69"/>
      <c r="E1694" s="69"/>
      <c r="F1694" s="69"/>
      <c r="G1694" s="69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</row>
    <row r="1695" spans="1:26" ht="24" customHeight="1" x14ac:dyDescent="0.4">
      <c r="A1695" s="69"/>
      <c r="B1695" s="523"/>
      <c r="C1695" s="69"/>
      <c r="D1695" s="69"/>
      <c r="E1695" s="69"/>
      <c r="F1695" s="69"/>
      <c r="G1695" s="69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</row>
    <row r="1696" spans="1:26" ht="24" customHeight="1" x14ac:dyDescent="0.4">
      <c r="A1696" s="69"/>
      <c r="B1696" s="523"/>
      <c r="C1696" s="69"/>
      <c r="D1696" s="69"/>
      <c r="E1696" s="69"/>
      <c r="F1696" s="69"/>
      <c r="G1696" s="69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</row>
    <row r="1697" spans="1:26" ht="24" customHeight="1" x14ac:dyDescent="0.4">
      <c r="A1697" s="69"/>
      <c r="B1697" s="523"/>
      <c r="C1697" s="69"/>
      <c r="D1697" s="69"/>
      <c r="E1697" s="69"/>
      <c r="F1697" s="69"/>
      <c r="G1697" s="69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</row>
    <row r="1698" spans="1:26" ht="24" customHeight="1" x14ac:dyDescent="0.4">
      <c r="A1698" s="69"/>
      <c r="B1698" s="523"/>
      <c r="C1698" s="69"/>
      <c r="D1698" s="69"/>
      <c r="E1698" s="69"/>
      <c r="F1698" s="69"/>
      <c r="G1698" s="69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</row>
    <row r="1699" spans="1:26" ht="24" customHeight="1" x14ac:dyDescent="0.4">
      <c r="A1699" s="69"/>
      <c r="B1699" s="523"/>
      <c r="C1699" s="69"/>
      <c r="D1699" s="69"/>
      <c r="E1699" s="69"/>
      <c r="F1699" s="69"/>
      <c r="G1699" s="69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</row>
    <row r="1700" spans="1:26" ht="24" customHeight="1" x14ac:dyDescent="0.4">
      <c r="A1700" s="69"/>
      <c r="B1700" s="523"/>
      <c r="C1700" s="69"/>
      <c r="D1700" s="69"/>
      <c r="E1700" s="69"/>
      <c r="F1700" s="69"/>
      <c r="G1700" s="69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</row>
    <row r="1701" spans="1:26" ht="24" customHeight="1" x14ac:dyDescent="0.4">
      <c r="A1701" s="69"/>
      <c r="B1701" s="523"/>
      <c r="C1701" s="69"/>
      <c r="D1701" s="69"/>
      <c r="E1701" s="69"/>
      <c r="F1701" s="69"/>
      <c r="G1701" s="69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</row>
    <row r="1702" spans="1:26" ht="24" customHeight="1" x14ac:dyDescent="0.4">
      <c r="A1702" s="69"/>
      <c r="B1702" s="523"/>
      <c r="C1702" s="69"/>
      <c r="D1702" s="69"/>
      <c r="E1702" s="69"/>
      <c r="F1702" s="69"/>
      <c r="G1702" s="69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</row>
    <row r="1703" spans="1:26" ht="24" customHeight="1" x14ac:dyDescent="0.4">
      <c r="A1703" s="69"/>
      <c r="B1703" s="523"/>
      <c r="C1703" s="69"/>
      <c r="D1703" s="69"/>
      <c r="E1703" s="69"/>
      <c r="F1703" s="69"/>
      <c r="G1703" s="69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</row>
    <row r="1704" spans="1:26" ht="24" customHeight="1" x14ac:dyDescent="0.4">
      <c r="A1704" s="69"/>
      <c r="B1704" s="523"/>
      <c r="C1704" s="69"/>
      <c r="D1704" s="69"/>
      <c r="E1704" s="69"/>
      <c r="F1704" s="69"/>
      <c r="G1704" s="69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</row>
    <row r="1705" spans="1:26" ht="24" customHeight="1" x14ac:dyDescent="0.4">
      <c r="A1705" s="69"/>
      <c r="B1705" s="523"/>
      <c r="C1705" s="69"/>
      <c r="D1705" s="69"/>
      <c r="E1705" s="69"/>
      <c r="F1705" s="69"/>
      <c r="G1705" s="69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</row>
    <row r="1706" spans="1:26" ht="24" customHeight="1" x14ac:dyDescent="0.4">
      <c r="A1706" s="69"/>
      <c r="B1706" s="523"/>
      <c r="C1706" s="69"/>
      <c r="D1706" s="69"/>
      <c r="E1706" s="69"/>
      <c r="F1706" s="69"/>
      <c r="G1706" s="69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</row>
    <row r="1707" spans="1:26" ht="24" customHeight="1" x14ac:dyDescent="0.4">
      <c r="A1707" s="69"/>
      <c r="B1707" s="523"/>
      <c r="C1707" s="69"/>
      <c r="D1707" s="69"/>
      <c r="E1707" s="69"/>
      <c r="F1707" s="69"/>
      <c r="G1707" s="69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</row>
    <row r="1708" spans="1:26" ht="24" customHeight="1" x14ac:dyDescent="0.4">
      <c r="A1708" s="69"/>
      <c r="B1708" s="523"/>
      <c r="C1708" s="69"/>
      <c r="D1708" s="69"/>
      <c r="E1708" s="69"/>
      <c r="F1708" s="69"/>
      <c r="G1708" s="69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</row>
    <row r="1709" spans="1:26" ht="24" customHeight="1" x14ac:dyDescent="0.4">
      <c r="A1709" s="69"/>
      <c r="B1709" s="523"/>
      <c r="C1709" s="69"/>
      <c r="D1709" s="69"/>
      <c r="E1709" s="69"/>
      <c r="F1709" s="69"/>
      <c r="G1709" s="69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</row>
    <row r="1710" spans="1:26" ht="24" customHeight="1" x14ac:dyDescent="0.4">
      <c r="A1710" s="69"/>
      <c r="B1710" s="523"/>
      <c r="C1710" s="69"/>
      <c r="D1710" s="69"/>
      <c r="E1710" s="69"/>
      <c r="F1710" s="69"/>
      <c r="G1710" s="69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</row>
    <row r="1711" spans="1:26" ht="24" customHeight="1" x14ac:dyDescent="0.4">
      <c r="A1711" s="69"/>
      <c r="B1711" s="523"/>
      <c r="C1711" s="69"/>
      <c r="D1711" s="69"/>
      <c r="E1711" s="69"/>
      <c r="F1711" s="69"/>
      <c r="G1711" s="69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</row>
    <row r="1712" spans="1:26" ht="24" customHeight="1" x14ac:dyDescent="0.4">
      <c r="A1712" s="69"/>
      <c r="B1712" s="523"/>
      <c r="C1712" s="69"/>
      <c r="D1712" s="69"/>
      <c r="E1712" s="69"/>
      <c r="F1712" s="69"/>
      <c r="G1712" s="69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</row>
    <row r="1713" spans="1:26" ht="24" customHeight="1" x14ac:dyDescent="0.4">
      <c r="A1713" s="69"/>
      <c r="B1713" s="523"/>
      <c r="C1713" s="69"/>
      <c r="D1713" s="69"/>
      <c r="E1713" s="69"/>
      <c r="F1713" s="69"/>
      <c r="G1713" s="69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</row>
    <row r="1714" spans="1:26" ht="24" customHeight="1" x14ac:dyDescent="0.4">
      <c r="A1714" s="69"/>
      <c r="B1714" s="523"/>
      <c r="C1714" s="69"/>
      <c r="D1714" s="69"/>
      <c r="E1714" s="69"/>
      <c r="F1714" s="69"/>
      <c r="G1714" s="69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</row>
    <row r="1715" spans="1:26" ht="24" customHeight="1" x14ac:dyDescent="0.4">
      <c r="A1715" s="69"/>
      <c r="B1715" s="523"/>
      <c r="C1715" s="69"/>
      <c r="D1715" s="69"/>
      <c r="E1715" s="69"/>
      <c r="F1715" s="69"/>
      <c r="G1715" s="69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</row>
    <row r="1716" spans="1:26" ht="24" customHeight="1" x14ac:dyDescent="0.4">
      <c r="A1716" s="69"/>
      <c r="B1716" s="523"/>
      <c r="C1716" s="69"/>
      <c r="D1716" s="69"/>
      <c r="E1716" s="69"/>
      <c r="F1716" s="69"/>
      <c r="G1716" s="69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</row>
    <row r="1717" spans="1:26" ht="24" customHeight="1" x14ac:dyDescent="0.4">
      <c r="A1717" s="69"/>
      <c r="B1717" s="523"/>
      <c r="C1717" s="69"/>
      <c r="D1717" s="69"/>
      <c r="E1717" s="69"/>
      <c r="F1717" s="69"/>
      <c r="G1717" s="69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</row>
    <row r="1718" spans="1:26" ht="24" customHeight="1" x14ac:dyDescent="0.4">
      <c r="A1718" s="69"/>
      <c r="B1718" s="523"/>
      <c r="C1718" s="69"/>
      <c r="D1718" s="69"/>
      <c r="E1718" s="69"/>
      <c r="F1718" s="69"/>
      <c r="G1718" s="69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</row>
    <row r="1719" spans="1:26" ht="24" customHeight="1" x14ac:dyDescent="0.4">
      <c r="A1719" s="69"/>
      <c r="B1719" s="523"/>
      <c r="C1719" s="69"/>
      <c r="D1719" s="69"/>
      <c r="E1719" s="69"/>
      <c r="F1719" s="69"/>
      <c r="G1719" s="69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</row>
    <row r="1720" spans="1:26" ht="24" customHeight="1" x14ac:dyDescent="0.4">
      <c r="A1720" s="69"/>
      <c r="B1720" s="523"/>
      <c r="C1720" s="69"/>
      <c r="D1720" s="69"/>
      <c r="E1720" s="69"/>
      <c r="F1720" s="69"/>
      <c r="G1720" s="69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</row>
    <row r="1721" spans="1:26" ht="24" customHeight="1" x14ac:dyDescent="0.4">
      <c r="A1721" s="69"/>
      <c r="B1721" s="523"/>
      <c r="C1721" s="69"/>
      <c r="D1721" s="69"/>
      <c r="E1721" s="69"/>
      <c r="F1721" s="69"/>
      <c r="G1721" s="69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</row>
    <row r="1722" spans="1:26" ht="24" customHeight="1" x14ac:dyDescent="0.4">
      <c r="A1722" s="69"/>
      <c r="B1722" s="523"/>
      <c r="C1722" s="69"/>
      <c r="D1722" s="69"/>
      <c r="E1722" s="69"/>
      <c r="F1722" s="69"/>
      <c r="G1722" s="69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</row>
    <row r="1723" spans="1:26" ht="24" customHeight="1" x14ac:dyDescent="0.4">
      <c r="A1723" s="69"/>
      <c r="B1723" s="523"/>
      <c r="C1723" s="69"/>
      <c r="D1723" s="69"/>
      <c r="E1723" s="69"/>
      <c r="F1723" s="69"/>
      <c r="G1723" s="69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</row>
    <row r="1724" spans="1:26" ht="24" customHeight="1" x14ac:dyDescent="0.4">
      <c r="A1724" s="69"/>
      <c r="B1724" s="523"/>
      <c r="C1724" s="69"/>
      <c r="D1724" s="69"/>
      <c r="E1724" s="69"/>
      <c r="F1724" s="69"/>
      <c r="G1724" s="69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</row>
    <row r="1725" spans="1:26" ht="24" customHeight="1" x14ac:dyDescent="0.4">
      <c r="A1725" s="69"/>
      <c r="B1725" s="523"/>
      <c r="C1725" s="69"/>
      <c r="D1725" s="69"/>
      <c r="E1725" s="69"/>
      <c r="F1725" s="69"/>
      <c r="G1725" s="69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</row>
    <row r="1726" spans="1:26" ht="24" customHeight="1" x14ac:dyDescent="0.4">
      <c r="A1726" s="69"/>
      <c r="B1726" s="523"/>
      <c r="C1726" s="69"/>
      <c r="D1726" s="69"/>
      <c r="E1726" s="69"/>
      <c r="F1726" s="69"/>
      <c r="G1726" s="69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</row>
    <row r="1727" spans="1:26" ht="24" customHeight="1" x14ac:dyDescent="0.4">
      <c r="A1727" s="69"/>
      <c r="B1727" s="523"/>
      <c r="C1727" s="69"/>
      <c r="D1727" s="69"/>
      <c r="E1727" s="69"/>
      <c r="F1727" s="69"/>
      <c r="G1727" s="69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</row>
    <row r="1728" spans="1:26" ht="24" customHeight="1" x14ac:dyDescent="0.4">
      <c r="A1728" s="69"/>
      <c r="B1728" s="523"/>
      <c r="C1728" s="69"/>
      <c r="D1728" s="69"/>
      <c r="E1728" s="69"/>
      <c r="F1728" s="69"/>
      <c r="G1728" s="69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</row>
    <row r="1729" spans="1:26" ht="24" customHeight="1" x14ac:dyDescent="0.4">
      <c r="A1729" s="69"/>
      <c r="B1729" s="523"/>
      <c r="C1729" s="69"/>
      <c r="D1729" s="69"/>
      <c r="E1729" s="69"/>
      <c r="F1729" s="69"/>
      <c r="G1729" s="69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</row>
    <row r="1730" spans="1:26" ht="24" customHeight="1" x14ac:dyDescent="0.4">
      <c r="A1730" s="69"/>
      <c r="B1730" s="523"/>
      <c r="C1730" s="69"/>
      <c r="D1730" s="69"/>
      <c r="E1730" s="69"/>
      <c r="F1730" s="69"/>
      <c r="G1730" s="69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</row>
    <row r="1731" spans="1:26" ht="24" customHeight="1" x14ac:dyDescent="0.4">
      <c r="A1731" s="69"/>
      <c r="B1731" s="523"/>
      <c r="C1731" s="69"/>
      <c r="D1731" s="69"/>
      <c r="E1731" s="69"/>
      <c r="F1731" s="69"/>
      <c r="G1731" s="69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</row>
    <row r="1732" spans="1:26" ht="24" customHeight="1" x14ac:dyDescent="0.4">
      <c r="A1732" s="69"/>
      <c r="B1732" s="523"/>
      <c r="C1732" s="69"/>
      <c r="D1732" s="69"/>
      <c r="E1732" s="69"/>
      <c r="F1732" s="69"/>
      <c r="G1732" s="69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</row>
    <row r="1733" spans="1:26" ht="24" customHeight="1" x14ac:dyDescent="0.4">
      <c r="A1733" s="69"/>
      <c r="B1733" s="523"/>
      <c r="C1733" s="69"/>
      <c r="D1733" s="69"/>
      <c r="E1733" s="69"/>
      <c r="F1733" s="69"/>
      <c r="G1733" s="69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</row>
    <row r="1734" spans="1:26" ht="24" customHeight="1" x14ac:dyDescent="0.4">
      <c r="A1734" s="69"/>
      <c r="B1734" s="523"/>
      <c r="C1734" s="69"/>
      <c r="D1734" s="69"/>
      <c r="E1734" s="69"/>
      <c r="F1734" s="69"/>
      <c r="G1734" s="69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</row>
    <row r="1735" spans="1:26" ht="24" customHeight="1" x14ac:dyDescent="0.4">
      <c r="A1735" s="69"/>
      <c r="B1735" s="523"/>
      <c r="C1735" s="69"/>
      <c r="D1735" s="69"/>
      <c r="E1735" s="69"/>
      <c r="F1735" s="69"/>
      <c r="G1735" s="69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</row>
    <row r="1736" spans="1:26" ht="24" customHeight="1" x14ac:dyDescent="0.4">
      <c r="A1736" s="69"/>
      <c r="B1736" s="523"/>
      <c r="C1736" s="69"/>
      <c r="D1736" s="69"/>
      <c r="E1736" s="69"/>
      <c r="F1736" s="69"/>
      <c r="G1736" s="69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</row>
    <row r="1737" spans="1:26" ht="24" customHeight="1" x14ac:dyDescent="0.4">
      <c r="A1737" s="69"/>
      <c r="B1737" s="523"/>
      <c r="C1737" s="69"/>
      <c r="D1737" s="69"/>
      <c r="E1737" s="69"/>
      <c r="F1737" s="69"/>
      <c r="G1737" s="69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</row>
    <row r="1738" spans="1:26" ht="24" customHeight="1" x14ac:dyDescent="0.4">
      <c r="A1738" s="69"/>
      <c r="B1738" s="523"/>
      <c r="C1738" s="69"/>
      <c r="D1738" s="69"/>
      <c r="E1738" s="69"/>
      <c r="F1738" s="69"/>
      <c r="G1738" s="69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</row>
    <row r="1739" spans="1:26" ht="24" customHeight="1" x14ac:dyDescent="0.4">
      <c r="A1739" s="69"/>
      <c r="B1739" s="523"/>
      <c r="C1739" s="69"/>
      <c r="D1739" s="69"/>
      <c r="E1739" s="69"/>
      <c r="F1739" s="69"/>
      <c r="G1739" s="69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</row>
    <row r="1740" spans="1:26" ht="24" customHeight="1" x14ac:dyDescent="0.4">
      <c r="A1740" s="69"/>
      <c r="B1740" s="523"/>
      <c r="C1740" s="69"/>
      <c r="D1740" s="69"/>
      <c r="E1740" s="69"/>
      <c r="F1740" s="69"/>
      <c r="G1740" s="69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</row>
    <row r="1741" spans="1:26" ht="24" customHeight="1" x14ac:dyDescent="0.4">
      <c r="A1741" s="69"/>
      <c r="B1741" s="523"/>
      <c r="C1741" s="69"/>
      <c r="D1741" s="69"/>
      <c r="E1741" s="69"/>
      <c r="F1741" s="69"/>
      <c r="G1741" s="69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</row>
    <row r="1742" spans="1:26" ht="24" customHeight="1" x14ac:dyDescent="0.4">
      <c r="A1742" s="69"/>
      <c r="B1742" s="523"/>
      <c r="C1742" s="69"/>
      <c r="D1742" s="69"/>
      <c r="E1742" s="69"/>
      <c r="F1742" s="69"/>
      <c r="G1742" s="69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</row>
    <row r="1743" spans="1:26" ht="24" customHeight="1" x14ac:dyDescent="0.4">
      <c r="A1743" s="69"/>
      <c r="B1743" s="523"/>
      <c r="C1743" s="69"/>
      <c r="D1743" s="69"/>
      <c r="E1743" s="69"/>
      <c r="F1743" s="69"/>
      <c r="G1743" s="69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</row>
    <row r="1744" spans="1:26" ht="24" customHeight="1" x14ac:dyDescent="0.4">
      <c r="A1744" s="69"/>
      <c r="B1744" s="523"/>
      <c r="C1744" s="69"/>
      <c r="D1744" s="69"/>
      <c r="E1744" s="69"/>
      <c r="F1744" s="69"/>
      <c r="G1744" s="69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</row>
    <row r="1745" spans="1:26" ht="24" customHeight="1" x14ac:dyDescent="0.4">
      <c r="A1745" s="69"/>
      <c r="B1745" s="523"/>
      <c r="C1745" s="69"/>
      <c r="D1745" s="69"/>
      <c r="E1745" s="69"/>
      <c r="F1745" s="69"/>
      <c r="G1745" s="69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</row>
    <row r="1746" spans="1:26" ht="24" customHeight="1" x14ac:dyDescent="0.4">
      <c r="A1746" s="69"/>
      <c r="B1746" s="523"/>
      <c r="C1746" s="69"/>
      <c r="D1746" s="69"/>
      <c r="E1746" s="69"/>
      <c r="F1746" s="69"/>
      <c r="G1746" s="69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</row>
    <row r="1747" spans="1:26" ht="24" customHeight="1" x14ac:dyDescent="0.4">
      <c r="A1747" s="69"/>
      <c r="B1747" s="523"/>
      <c r="C1747" s="69"/>
      <c r="D1747" s="69"/>
      <c r="E1747" s="69"/>
      <c r="F1747" s="69"/>
      <c r="G1747" s="69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</row>
    <row r="1748" spans="1:26" ht="24" customHeight="1" x14ac:dyDescent="0.4">
      <c r="A1748" s="69"/>
      <c r="B1748" s="523"/>
      <c r="C1748" s="69"/>
      <c r="D1748" s="69"/>
      <c r="E1748" s="69"/>
      <c r="F1748" s="69"/>
      <c r="G1748" s="69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</row>
    <row r="1749" spans="1:26" ht="24" customHeight="1" x14ac:dyDescent="0.4">
      <c r="A1749" s="69"/>
      <c r="B1749" s="523"/>
      <c r="C1749" s="69"/>
      <c r="D1749" s="69"/>
      <c r="E1749" s="69"/>
      <c r="F1749" s="69"/>
      <c r="G1749" s="69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</row>
    <row r="1750" spans="1:26" ht="24" customHeight="1" x14ac:dyDescent="0.4">
      <c r="A1750" s="69"/>
      <c r="B1750" s="523"/>
      <c r="C1750" s="69"/>
      <c r="D1750" s="69"/>
      <c r="E1750" s="69"/>
      <c r="F1750" s="69"/>
      <c r="G1750" s="69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</row>
    <row r="1751" spans="1:26" ht="24" customHeight="1" x14ac:dyDescent="0.4">
      <c r="A1751" s="69"/>
      <c r="B1751" s="523"/>
      <c r="C1751" s="69"/>
      <c r="D1751" s="69"/>
      <c r="E1751" s="69"/>
      <c r="F1751" s="69"/>
      <c r="G1751" s="69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</row>
    <row r="1752" spans="1:26" ht="24" customHeight="1" x14ac:dyDescent="0.4">
      <c r="A1752" s="69"/>
      <c r="B1752" s="523"/>
      <c r="C1752" s="69"/>
      <c r="D1752" s="69"/>
      <c r="E1752" s="69"/>
      <c r="F1752" s="69"/>
      <c r="G1752" s="69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</row>
    <row r="1753" spans="1:26" ht="24" customHeight="1" x14ac:dyDescent="0.4">
      <c r="A1753" s="69"/>
      <c r="B1753" s="523"/>
      <c r="C1753" s="69"/>
      <c r="D1753" s="69"/>
      <c r="E1753" s="69"/>
      <c r="F1753" s="69"/>
      <c r="G1753" s="69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</row>
    <row r="1754" spans="1:26" ht="24" customHeight="1" x14ac:dyDescent="0.4">
      <c r="A1754" s="69"/>
      <c r="B1754" s="523"/>
      <c r="C1754" s="69"/>
      <c r="D1754" s="69"/>
      <c r="E1754" s="69"/>
      <c r="F1754" s="69"/>
      <c r="G1754" s="69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</row>
    <row r="1755" spans="1:26" ht="24" customHeight="1" x14ac:dyDescent="0.4">
      <c r="A1755" s="69"/>
      <c r="B1755" s="523"/>
      <c r="C1755" s="69"/>
      <c r="D1755" s="69"/>
      <c r="E1755" s="69"/>
      <c r="F1755" s="69"/>
      <c r="G1755" s="69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</row>
    <row r="1756" spans="1:26" ht="24" customHeight="1" x14ac:dyDescent="0.4">
      <c r="A1756" s="69"/>
      <c r="B1756" s="523"/>
      <c r="C1756" s="69"/>
      <c r="D1756" s="69"/>
      <c r="E1756" s="69"/>
      <c r="F1756" s="69"/>
      <c r="G1756" s="69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</row>
    <row r="1757" spans="1:26" ht="24" customHeight="1" x14ac:dyDescent="0.4">
      <c r="A1757" s="69"/>
      <c r="B1757" s="523"/>
      <c r="C1757" s="69"/>
      <c r="D1757" s="69"/>
      <c r="E1757" s="69"/>
      <c r="F1757" s="69"/>
      <c r="G1757" s="69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</row>
    <row r="1758" spans="1:26" ht="24" customHeight="1" x14ac:dyDescent="0.4">
      <c r="A1758" s="69"/>
      <c r="B1758" s="523"/>
      <c r="C1758" s="69"/>
      <c r="D1758" s="69"/>
      <c r="E1758" s="69"/>
      <c r="F1758" s="69"/>
      <c r="G1758" s="69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</row>
    <row r="1759" spans="1:26" ht="24" customHeight="1" x14ac:dyDescent="0.4">
      <c r="A1759" s="69"/>
      <c r="B1759" s="523"/>
      <c r="C1759" s="69"/>
      <c r="D1759" s="69"/>
      <c r="E1759" s="69"/>
      <c r="F1759" s="69"/>
      <c r="G1759" s="69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</row>
    <row r="1760" spans="1:26" ht="24" customHeight="1" x14ac:dyDescent="0.4">
      <c r="A1760" s="69"/>
      <c r="B1760" s="523"/>
      <c r="C1760" s="69"/>
      <c r="D1760" s="69"/>
      <c r="E1760" s="69"/>
      <c r="F1760" s="69"/>
      <c r="G1760" s="69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</row>
    <row r="1761" spans="1:26" ht="24" customHeight="1" x14ac:dyDescent="0.4">
      <c r="A1761" s="69"/>
      <c r="B1761" s="523"/>
      <c r="C1761" s="69"/>
      <c r="D1761" s="69"/>
      <c r="E1761" s="69"/>
      <c r="F1761" s="69"/>
      <c r="G1761" s="69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</row>
    <row r="1762" spans="1:26" ht="24" customHeight="1" x14ac:dyDescent="0.4">
      <c r="A1762" s="69"/>
      <c r="B1762" s="523"/>
      <c r="C1762" s="69"/>
      <c r="D1762" s="69"/>
      <c r="E1762" s="69"/>
      <c r="F1762" s="69"/>
      <c r="G1762" s="69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</row>
    <row r="1763" spans="1:26" ht="24" customHeight="1" x14ac:dyDescent="0.4">
      <c r="A1763" s="69"/>
      <c r="B1763" s="523"/>
      <c r="C1763" s="69"/>
      <c r="D1763" s="69"/>
      <c r="E1763" s="69"/>
      <c r="F1763" s="69"/>
      <c r="G1763" s="69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</row>
    <row r="1764" spans="1:26" ht="24" customHeight="1" x14ac:dyDescent="0.4">
      <c r="A1764" s="69"/>
      <c r="B1764" s="523"/>
      <c r="C1764" s="69"/>
      <c r="D1764" s="69"/>
      <c r="E1764" s="69"/>
      <c r="F1764" s="69"/>
      <c r="G1764" s="69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</row>
    <row r="1765" spans="1:26" ht="24" customHeight="1" x14ac:dyDescent="0.4">
      <c r="A1765" s="69"/>
      <c r="B1765" s="523"/>
      <c r="C1765" s="69"/>
      <c r="D1765" s="69"/>
      <c r="E1765" s="69"/>
      <c r="F1765" s="69"/>
      <c r="G1765" s="69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</row>
    <row r="1766" spans="1:26" ht="24" customHeight="1" x14ac:dyDescent="0.4">
      <c r="A1766" s="69"/>
      <c r="B1766" s="523"/>
      <c r="C1766" s="69"/>
      <c r="D1766" s="69"/>
      <c r="E1766" s="69"/>
      <c r="F1766" s="69"/>
      <c r="G1766" s="69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</row>
    <row r="1767" spans="1:26" ht="24" customHeight="1" x14ac:dyDescent="0.4">
      <c r="A1767" s="69"/>
      <c r="B1767" s="523"/>
      <c r="C1767" s="69"/>
      <c r="D1767" s="69"/>
      <c r="E1767" s="69"/>
      <c r="F1767" s="69"/>
      <c r="G1767" s="69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</row>
    <row r="1768" spans="1:26" ht="24" customHeight="1" x14ac:dyDescent="0.4">
      <c r="A1768" s="69"/>
      <c r="B1768" s="523"/>
      <c r="C1768" s="69"/>
      <c r="D1768" s="69"/>
      <c r="E1768" s="69"/>
      <c r="F1768" s="69"/>
      <c r="G1768" s="69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</row>
    <row r="1769" spans="1:26" ht="24" customHeight="1" x14ac:dyDescent="0.4">
      <c r="A1769" s="69"/>
      <c r="B1769" s="523"/>
      <c r="C1769" s="69"/>
      <c r="D1769" s="69"/>
      <c r="E1769" s="69"/>
      <c r="F1769" s="69"/>
      <c r="G1769" s="69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</row>
    <row r="1770" spans="1:26" ht="24" customHeight="1" x14ac:dyDescent="0.4">
      <c r="A1770" s="69"/>
      <c r="B1770" s="523"/>
      <c r="C1770" s="69"/>
      <c r="D1770" s="69"/>
      <c r="E1770" s="69"/>
      <c r="F1770" s="69"/>
      <c r="G1770" s="69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</row>
    <row r="1771" spans="1:26" ht="24" customHeight="1" x14ac:dyDescent="0.4">
      <c r="A1771" s="69"/>
      <c r="B1771" s="523"/>
      <c r="C1771" s="69"/>
      <c r="D1771" s="69"/>
      <c r="E1771" s="69"/>
      <c r="F1771" s="69"/>
      <c r="G1771" s="69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</row>
    <row r="1772" spans="1:26" ht="24" customHeight="1" x14ac:dyDescent="0.4">
      <c r="A1772" s="69"/>
      <c r="B1772" s="523"/>
      <c r="C1772" s="69"/>
      <c r="D1772" s="69"/>
      <c r="E1772" s="69"/>
      <c r="F1772" s="69"/>
      <c r="G1772" s="69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</row>
    <row r="1773" spans="1:26" ht="24" customHeight="1" x14ac:dyDescent="0.4">
      <c r="A1773" s="69"/>
      <c r="B1773" s="523"/>
      <c r="C1773" s="69"/>
      <c r="D1773" s="69"/>
      <c r="E1773" s="69"/>
      <c r="F1773" s="69"/>
      <c r="G1773" s="69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</row>
    <row r="1774" spans="1:26" ht="24" customHeight="1" x14ac:dyDescent="0.4">
      <c r="A1774" s="69"/>
      <c r="B1774" s="523"/>
      <c r="C1774" s="69"/>
      <c r="D1774" s="69"/>
      <c r="E1774" s="69"/>
      <c r="F1774" s="69"/>
      <c r="G1774" s="69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</row>
    <row r="1775" spans="1:26" ht="24" customHeight="1" x14ac:dyDescent="0.4">
      <c r="A1775" s="69"/>
      <c r="B1775" s="523"/>
      <c r="C1775" s="69"/>
      <c r="D1775" s="69"/>
      <c r="E1775" s="69"/>
      <c r="F1775" s="69"/>
      <c r="G1775" s="69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</row>
    <row r="1776" spans="1:26" ht="24" customHeight="1" x14ac:dyDescent="0.4">
      <c r="A1776" s="69"/>
      <c r="B1776" s="523"/>
      <c r="C1776" s="69"/>
      <c r="D1776" s="69"/>
      <c r="E1776" s="69"/>
      <c r="F1776" s="69"/>
      <c r="G1776" s="69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</row>
    <row r="1777" spans="1:26" ht="24" customHeight="1" x14ac:dyDescent="0.4">
      <c r="A1777" s="69"/>
      <c r="B1777" s="523"/>
      <c r="C1777" s="69"/>
      <c r="D1777" s="69"/>
      <c r="E1777" s="69"/>
      <c r="F1777" s="69"/>
      <c r="G1777" s="69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</row>
    <row r="1778" spans="1:26" ht="24" customHeight="1" x14ac:dyDescent="0.4">
      <c r="A1778" s="69"/>
      <c r="B1778" s="523"/>
      <c r="C1778" s="69"/>
      <c r="D1778" s="69"/>
      <c r="E1778" s="69"/>
      <c r="F1778" s="69"/>
      <c r="G1778" s="69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</row>
    <row r="1779" spans="1:26" ht="24" customHeight="1" x14ac:dyDescent="0.4">
      <c r="A1779" s="69"/>
      <c r="B1779" s="523"/>
      <c r="C1779" s="69"/>
      <c r="D1779" s="69"/>
      <c r="E1779" s="69"/>
      <c r="F1779" s="69"/>
      <c r="G1779" s="69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</row>
    <row r="1780" spans="1:26" ht="24" customHeight="1" x14ac:dyDescent="0.4">
      <c r="A1780" s="69"/>
      <c r="B1780" s="523"/>
      <c r="C1780" s="69"/>
      <c r="D1780" s="69"/>
      <c r="E1780" s="69"/>
      <c r="F1780" s="69"/>
      <c r="G1780" s="69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</row>
    <row r="1781" spans="1:26" ht="24" customHeight="1" x14ac:dyDescent="0.4">
      <c r="A1781" s="69"/>
      <c r="B1781" s="523"/>
      <c r="C1781" s="69"/>
      <c r="D1781" s="69"/>
      <c r="E1781" s="69"/>
      <c r="F1781" s="69"/>
      <c r="G1781" s="69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</row>
    <row r="1782" spans="1:26" ht="24" customHeight="1" x14ac:dyDescent="0.4">
      <c r="A1782" s="69"/>
      <c r="B1782" s="523"/>
      <c r="C1782" s="69"/>
      <c r="D1782" s="69"/>
      <c r="E1782" s="69"/>
      <c r="F1782" s="69"/>
      <c r="G1782" s="69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</row>
    <row r="1783" spans="1:26" ht="24" customHeight="1" x14ac:dyDescent="0.4">
      <c r="A1783" s="69"/>
      <c r="B1783" s="523"/>
      <c r="C1783" s="69"/>
      <c r="D1783" s="69"/>
      <c r="E1783" s="69"/>
      <c r="F1783" s="69"/>
      <c r="G1783" s="69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</row>
    <row r="1784" spans="1:26" ht="24" customHeight="1" x14ac:dyDescent="0.4">
      <c r="A1784" s="69"/>
      <c r="B1784" s="523"/>
      <c r="C1784" s="69"/>
      <c r="D1784" s="69"/>
      <c r="E1784" s="69"/>
      <c r="F1784" s="69"/>
      <c r="G1784" s="69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</row>
    <row r="1785" spans="1:26" ht="24" customHeight="1" x14ac:dyDescent="0.4">
      <c r="A1785" s="69"/>
      <c r="B1785" s="523"/>
      <c r="C1785" s="69"/>
      <c r="D1785" s="69"/>
      <c r="E1785" s="69"/>
      <c r="F1785" s="69"/>
      <c r="G1785" s="69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</row>
    <row r="1786" spans="1:26" ht="24" customHeight="1" x14ac:dyDescent="0.4">
      <c r="A1786" s="69"/>
      <c r="B1786" s="523"/>
      <c r="C1786" s="69"/>
      <c r="D1786" s="69"/>
      <c r="E1786" s="69"/>
      <c r="F1786" s="69"/>
      <c r="G1786" s="69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</row>
    <row r="1787" spans="1:26" ht="24" customHeight="1" x14ac:dyDescent="0.4">
      <c r="A1787" s="69"/>
      <c r="B1787" s="523"/>
      <c r="C1787" s="69"/>
      <c r="D1787" s="69"/>
      <c r="E1787" s="69"/>
      <c r="F1787" s="69"/>
      <c r="G1787" s="69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</row>
    <row r="1788" spans="1:26" ht="24" customHeight="1" x14ac:dyDescent="0.4">
      <c r="A1788" s="69"/>
      <c r="B1788" s="523"/>
      <c r="C1788" s="69"/>
      <c r="D1788" s="69"/>
      <c r="E1788" s="69"/>
      <c r="F1788" s="69"/>
      <c r="G1788" s="69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</row>
    <row r="1789" spans="1:26" ht="24" customHeight="1" x14ac:dyDescent="0.4">
      <c r="A1789" s="69"/>
      <c r="B1789" s="523"/>
      <c r="C1789" s="69"/>
      <c r="D1789" s="69"/>
      <c r="E1789" s="69"/>
      <c r="F1789" s="69"/>
      <c r="G1789" s="69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</row>
    <row r="1790" spans="1:26" ht="24" customHeight="1" x14ac:dyDescent="0.4">
      <c r="A1790" s="69"/>
      <c r="B1790" s="523"/>
      <c r="C1790" s="69"/>
      <c r="D1790" s="69"/>
      <c r="E1790" s="69"/>
      <c r="F1790" s="69"/>
      <c r="G1790" s="69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</row>
    <row r="1791" spans="1:26" ht="24" customHeight="1" x14ac:dyDescent="0.4">
      <c r="A1791" s="69"/>
      <c r="B1791" s="523"/>
      <c r="C1791" s="69"/>
      <c r="D1791" s="69"/>
      <c r="E1791" s="69"/>
      <c r="F1791" s="69"/>
      <c r="G1791" s="69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</row>
    <row r="1792" spans="1:26" ht="24" customHeight="1" x14ac:dyDescent="0.4">
      <c r="A1792" s="69"/>
      <c r="B1792" s="523"/>
      <c r="C1792" s="69"/>
      <c r="D1792" s="69"/>
      <c r="E1792" s="69"/>
      <c r="F1792" s="69"/>
      <c r="G1792" s="69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</row>
    <row r="1793" spans="1:26" ht="24" customHeight="1" x14ac:dyDescent="0.4">
      <c r="A1793" s="69"/>
      <c r="B1793" s="523"/>
      <c r="C1793" s="69"/>
      <c r="D1793" s="69"/>
      <c r="E1793" s="69"/>
      <c r="F1793" s="69"/>
      <c r="G1793" s="69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</row>
    <row r="1794" spans="1:26" ht="24" customHeight="1" x14ac:dyDescent="0.4">
      <c r="A1794" s="69"/>
      <c r="B1794" s="523"/>
      <c r="C1794" s="69"/>
      <c r="D1794" s="69"/>
      <c r="E1794" s="69"/>
      <c r="F1794" s="69"/>
      <c r="G1794" s="69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</row>
    <row r="1795" spans="1:26" ht="24" customHeight="1" x14ac:dyDescent="0.4">
      <c r="A1795" s="69"/>
      <c r="B1795" s="523"/>
      <c r="C1795" s="69"/>
      <c r="D1795" s="69"/>
      <c r="E1795" s="69"/>
      <c r="F1795" s="69"/>
      <c r="G1795" s="69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</row>
    <row r="1796" spans="1:26" ht="24" customHeight="1" x14ac:dyDescent="0.4">
      <c r="A1796" s="69"/>
      <c r="B1796" s="523"/>
      <c r="C1796" s="69"/>
      <c r="D1796" s="69"/>
      <c r="E1796" s="69"/>
      <c r="F1796" s="69"/>
      <c r="G1796" s="69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</row>
    <row r="1797" spans="1:26" ht="24" customHeight="1" x14ac:dyDescent="0.4">
      <c r="A1797" s="69"/>
      <c r="B1797" s="523"/>
      <c r="C1797" s="69"/>
      <c r="D1797" s="69"/>
      <c r="E1797" s="69"/>
      <c r="F1797" s="69"/>
      <c r="G1797" s="69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</row>
    <row r="1798" spans="1:26" ht="24" customHeight="1" x14ac:dyDescent="0.4">
      <c r="A1798" s="69"/>
      <c r="B1798" s="523"/>
      <c r="C1798" s="69"/>
      <c r="D1798" s="69"/>
      <c r="E1798" s="69"/>
      <c r="F1798" s="69"/>
      <c r="G1798" s="69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</row>
    <row r="1799" spans="1:26" ht="24" customHeight="1" x14ac:dyDescent="0.4">
      <c r="A1799" s="69"/>
      <c r="B1799" s="523"/>
      <c r="C1799" s="69"/>
      <c r="D1799" s="69"/>
      <c r="E1799" s="69"/>
      <c r="F1799" s="69"/>
      <c r="G1799" s="69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</row>
    <row r="1800" spans="1:26" ht="24" customHeight="1" x14ac:dyDescent="0.4">
      <c r="A1800" s="69"/>
      <c r="B1800" s="523"/>
      <c r="C1800" s="69"/>
      <c r="D1800" s="69"/>
      <c r="E1800" s="69"/>
      <c r="F1800" s="69"/>
      <c r="G1800" s="69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</row>
    <row r="1801" spans="1:26" ht="24" customHeight="1" x14ac:dyDescent="0.4">
      <c r="A1801" s="69"/>
      <c r="B1801" s="523"/>
      <c r="C1801" s="69"/>
      <c r="D1801" s="69"/>
      <c r="E1801" s="69"/>
      <c r="F1801" s="69"/>
      <c r="G1801" s="69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</row>
    <row r="1802" spans="1:26" ht="24" customHeight="1" x14ac:dyDescent="0.4">
      <c r="A1802" s="69"/>
      <c r="B1802" s="523"/>
      <c r="C1802" s="69"/>
      <c r="D1802" s="69"/>
      <c r="E1802" s="69"/>
      <c r="F1802" s="69"/>
      <c r="G1802" s="69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</row>
    <row r="1803" spans="1:26" ht="24" customHeight="1" x14ac:dyDescent="0.4">
      <c r="A1803" s="69"/>
      <c r="B1803" s="523"/>
      <c r="C1803" s="69"/>
      <c r="D1803" s="69"/>
      <c r="E1803" s="69"/>
      <c r="F1803" s="69"/>
      <c r="G1803" s="69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</row>
    <row r="1804" spans="1:26" ht="24" customHeight="1" x14ac:dyDescent="0.4">
      <c r="A1804" s="69"/>
      <c r="B1804" s="523"/>
      <c r="C1804" s="69"/>
      <c r="D1804" s="69"/>
      <c r="E1804" s="69"/>
      <c r="F1804" s="69"/>
      <c r="G1804" s="69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</row>
    <row r="1805" spans="1:26" ht="24" customHeight="1" x14ac:dyDescent="0.4">
      <c r="A1805" s="69"/>
      <c r="B1805" s="523"/>
      <c r="C1805" s="69"/>
      <c r="D1805" s="69"/>
      <c r="E1805" s="69"/>
      <c r="F1805" s="69"/>
      <c r="G1805" s="69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</row>
    <row r="1806" spans="1:26" ht="24" customHeight="1" x14ac:dyDescent="0.4">
      <c r="A1806" s="69"/>
      <c r="B1806" s="523"/>
      <c r="C1806" s="69"/>
      <c r="D1806" s="69"/>
      <c r="E1806" s="69"/>
      <c r="F1806" s="69"/>
      <c r="G1806" s="69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</row>
    <row r="1807" spans="1:26" ht="24" customHeight="1" x14ac:dyDescent="0.4">
      <c r="A1807" s="69"/>
      <c r="B1807" s="523"/>
      <c r="C1807" s="69"/>
      <c r="D1807" s="69"/>
      <c r="E1807" s="69"/>
      <c r="F1807" s="69"/>
      <c r="G1807" s="69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</row>
    <row r="1808" spans="1:26" ht="24" customHeight="1" x14ac:dyDescent="0.4">
      <c r="A1808" s="69"/>
      <c r="B1808" s="523"/>
      <c r="C1808" s="69"/>
      <c r="D1808" s="69"/>
      <c r="E1808" s="69"/>
      <c r="F1808" s="69"/>
      <c r="G1808" s="69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</row>
    <row r="1809" spans="1:26" ht="24" customHeight="1" x14ac:dyDescent="0.4">
      <c r="A1809" s="69"/>
      <c r="B1809" s="523"/>
      <c r="C1809" s="69"/>
      <c r="D1809" s="69"/>
      <c r="E1809" s="69"/>
      <c r="F1809" s="69"/>
      <c r="G1809" s="69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</row>
    <row r="1810" spans="1:26" ht="24" customHeight="1" x14ac:dyDescent="0.4">
      <c r="A1810" s="69"/>
      <c r="B1810" s="523"/>
      <c r="C1810" s="69"/>
      <c r="D1810" s="69"/>
      <c r="E1810" s="69"/>
      <c r="F1810" s="69"/>
      <c r="G1810" s="69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</row>
    <row r="1811" spans="1:26" ht="24" customHeight="1" x14ac:dyDescent="0.4">
      <c r="A1811" s="69"/>
      <c r="B1811" s="523"/>
      <c r="C1811" s="69"/>
      <c r="D1811" s="69"/>
      <c r="E1811" s="69"/>
      <c r="F1811" s="69"/>
      <c r="G1811" s="69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</row>
    <row r="1812" spans="1:26" ht="24" customHeight="1" x14ac:dyDescent="0.4">
      <c r="A1812" s="69"/>
      <c r="B1812" s="523"/>
      <c r="C1812" s="69"/>
      <c r="D1812" s="69"/>
      <c r="E1812" s="69"/>
      <c r="F1812" s="69"/>
      <c r="G1812" s="69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</row>
    <row r="1813" spans="1:26" ht="24" customHeight="1" x14ac:dyDescent="0.4">
      <c r="A1813" s="69"/>
      <c r="B1813" s="523"/>
      <c r="C1813" s="69"/>
      <c r="D1813" s="69"/>
      <c r="E1813" s="69"/>
      <c r="F1813" s="69"/>
      <c r="G1813" s="69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</row>
    <row r="1814" spans="1:26" ht="24" customHeight="1" x14ac:dyDescent="0.4">
      <c r="A1814" s="69"/>
      <c r="B1814" s="523"/>
      <c r="C1814" s="69"/>
      <c r="D1814" s="69"/>
      <c r="E1814" s="69"/>
      <c r="F1814" s="69"/>
      <c r="G1814" s="69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</row>
    <row r="1815" spans="1:26" ht="24" customHeight="1" x14ac:dyDescent="0.4">
      <c r="A1815" s="69"/>
      <c r="B1815" s="523"/>
      <c r="C1815" s="69"/>
      <c r="D1815" s="69"/>
      <c r="E1815" s="69"/>
      <c r="F1815" s="69"/>
      <c r="G1815" s="69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</row>
    <row r="1816" spans="1:26" ht="24" customHeight="1" x14ac:dyDescent="0.4">
      <c r="A1816" s="69"/>
      <c r="B1816" s="523"/>
      <c r="C1816" s="69"/>
      <c r="D1816" s="69"/>
      <c r="E1816" s="69"/>
      <c r="F1816" s="69"/>
      <c r="G1816" s="69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</row>
    <row r="1817" spans="1:26" ht="24" customHeight="1" x14ac:dyDescent="0.4">
      <c r="A1817" s="69"/>
      <c r="B1817" s="523"/>
      <c r="C1817" s="69"/>
      <c r="D1817" s="69"/>
      <c r="E1817" s="69"/>
      <c r="F1817" s="69"/>
      <c r="G1817" s="69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</row>
    <row r="1818" spans="1:26" ht="24" customHeight="1" x14ac:dyDescent="0.4">
      <c r="A1818" s="69"/>
      <c r="B1818" s="523"/>
      <c r="C1818" s="69"/>
      <c r="D1818" s="69"/>
      <c r="E1818" s="69"/>
      <c r="F1818" s="69"/>
      <c r="G1818" s="69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</row>
    <row r="1819" spans="1:26" ht="24" customHeight="1" x14ac:dyDescent="0.4">
      <c r="A1819" s="69"/>
      <c r="B1819" s="523"/>
      <c r="C1819" s="69"/>
      <c r="D1819" s="69"/>
      <c r="E1819" s="69"/>
      <c r="F1819" s="69"/>
      <c r="G1819" s="69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</row>
    <row r="1820" spans="1:26" ht="24" customHeight="1" x14ac:dyDescent="0.4">
      <c r="A1820" s="69"/>
      <c r="B1820" s="523"/>
      <c r="C1820" s="69"/>
      <c r="D1820" s="69"/>
      <c r="E1820" s="69"/>
      <c r="F1820" s="69"/>
      <c r="G1820" s="69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</row>
    <row r="1821" spans="1:26" ht="24" customHeight="1" x14ac:dyDescent="0.4">
      <c r="A1821" s="69"/>
      <c r="B1821" s="523"/>
      <c r="C1821" s="69"/>
      <c r="D1821" s="69"/>
      <c r="E1821" s="69"/>
      <c r="F1821" s="69"/>
      <c r="G1821" s="69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</row>
    <row r="1822" spans="1:26" ht="24" customHeight="1" x14ac:dyDescent="0.4">
      <c r="A1822" s="69"/>
      <c r="B1822" s="523"/>
      <c r="C1822" s="69"/>
      <c r="D1822" s="69"/>
      <c r="E1822" s="69"/>
      <c r="F1822" s="69"/>
      <c r="G1822" s="69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</row>
    <row r="1823" spans="1:26" ht="24" customHeight="1" x14ac:dyDescent="0.4">
      <c r="A1823" s="69"/>
      <c r="B1823" s="523"/>
      <c r="C1823" s="69"/>
      <c r="D1823" s="69"/>
      <c r="E1823" s="69"/>
      <c r="F1823" s="69"/>
      <c r="G1823" s="69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</row>
    <row r="1824" spans="1:26" ht="24" customHeight="1" x14ac:dyDescent="0.4">
      <c r="A1824" s="69"/>
      <c r="B1824" s="523"/>
      <c r="C1824" s="69"/>
      <c r="D1824" s="69"/>
      <c r="E1824" s="69"/>
      <c r="F1824" s="69"/>
      <c r="G1824" s="69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</row>
    <row r="1825" spans="1:26" ht="24" customHeight="1" x14ac:dyDescent="0.4">
      <c r="A1825" s="69"/>
      <c r="B1825" s="523"/>
      <c r="C1825" s="69"/>
      <c r="D1825" s="69"/>
      <c r="E1825" s="69"/>
      <c r="F1825" s="69"/>
      <c r="G1825" s="69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</row>
    <row r="1826" spans="1:26" ht="24" customHeight="1" x14ac:dyDescent="0.4">
      <c r="A1826" s="69"/>
      <c r="B1826" s="523"/>
      <c r="C1826" s="69"/>
      <c r="D1826" s="69"/>
      <c r="E1826" s="69"/>
      <c r="F1826" s="69"/>
      <c r="G1826" s="69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</row>
    <row r="1827" spans="1:26" ht="24" customHeight="1" x14ac:dyDescent="0.4">
      <c r="A1827" s="69"/>
      <c r="B1827" s="523"/>
      <c r="C1827" s="69"/>
      <c r="D1827" s="69"/>
      <c r="E1827" s="69"/>
      <c r="F1827" s="69"/>
      <c r="G1827" s="69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</row>
    <row r="1828" spans="1:26" ht="24" customHeight="1" x14ac:dyDescent="0.4">
      <c r="A1828" s="69"/>
      <c r="B1828" s="523"/>
      <c r="C1828" s="69"/>
      <c r="D1828" s="69"/>
      <c r="E1828" s="69"/>
      <c r="F1828" s="69"/>
      <c r="G1828" s="69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</row>
    <row r="1829" spans="1:26" ht="24" customHeight="1" x14ac:dyDescent="0.4">
      <c r="A1829" s="69"/>
      <c r="B1829" s="523"/>
      <c r="C1829" s="69"/>
      <c r="D1829" s="69"/>
      <c r="E1829" s="69"/>
      <c r="F1829" s="69"/>
      <c r="G1829" s="69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</row>
    <row r="1830" spans="1:26" ht="24" customHeight="1" x14ac:dyDescent="0.4">
      <c r="A1830" s="69"/>
      <c r="B1830" s="523"/>
      <c r="C1830" s="69"/>
      <c r="D1830" s="69"/>
      <c r="E1830" s="69"/>
      <c r="F1830" s="69"/>
      <c r="G1830" s="69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</row>
    <row r="1831" spans="1:26" ht="24" customHeight="1" x14ac:dyDescent="0.4">
      <c r="A1831" s="69"/>
      <c r="B1831" s="523"/>
      <c r="C1831" s="69"/>
      <c r="D1831" s="69"/>
      <c r="E1831" s="69"/>
      <c r="F1831" s="69"/>
      <c r="G1831" s="69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</row>
    <row r="1832" spans="1:26" ht="24" customHeight="1" x14ac:dyDescent="0.4">
      <c r="A1832" s="69"/>
      <c r="B1832" s="523"/>
      <c r="C1832" s="69"/>
      <c r="D1832" s="69"/>
      <c r="E1832" s="69"/>
      <c r="F1832" s="69"/>
      <c r="G1832" s="69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</row>
    <row r="1833" spans="1:26" ht="24" customHeight="1" x14ac:dyDescent="0.4">
      <c r="A1833" s="69"/>
      <c r="B1833" s="523"/>
      <c r="C1833" s="69"/>
      <c r="D1833" s="69"/>
      <c r="E1833" s="69"/>
      <c r="F1833" s="69"/>
      <c r="G1833" s="69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</row>
    <row r="1834" spans="1:26" ht="24" customHeight="1" x14ac:dyDescent="0.4">
      <c r="A1834" s="69"/>
      <c r="B1834" s="523"/>
      <c r="C1834" s="69"/>
      <c r="D1834" s="69"/>
      <c r="E1834" s="69"/>
      <c r="F1834" s="69"/>
      <c r="G1834" s="69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</row>
    <row r="1835" spans="1:26" ht="24" customHeight="1" x14ac:dyDescent="0.4">
      <c r="A1835" s="69"/>
      <c r="B1835" s="523"/>
      <c r="C1835" s="69"/>
      <c r="D1835" s="69"/>
      <c r="E1835" s="69"/>
      <c r="F1835" s="69"/>
      <c r="G1835" s="69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</row>
    <row r="1836" spans="1:26" ht="24" customHeight="1" x14ac:dyDescent="0.4">
      <c r="A1836" s="69"/>
      <c r="B1836" s="523"/>
      <c r="C1836" s="69"/>
      <c r="D1836" s="69"/>
      <c r="E1836" s="69"/>
      <c r="F1836" s="69"/>
      <c r="G1836" s="69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</row>
    <row r="1837" spans="1:26" ht="24" customHeight="1" x14ac:dyDescent="0.4">
      <c r="A1837" s="69"/>
      <c r="B1837" s="523"/>
      <c r="C1837" s="69"/>
      <c r="D1837" s="69"/>
      <c r="E1837" s="69"/>
      <c r="F1837" s="69"/>
      <c r="G1837" s="69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</row>
    <row r="1838" spans="1:26" ht="24" customHeight="1" x14ac:dyDescent="0.4">
      <c r="A1838" s="69"/>
      <c r="B1838" s="523"/>
      <c r="C1838" s="69"/>
      <c r="D1838" s="69"/>
      <c r="E1838" s="69"/>
      <c r="F1838" s="69"/>
      <c r="G1838" s="69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</row>
    <row r="1839" spans="1:26" ht="24" customHeight="1" x14ac:dyDescent="0.4">
      <c r="A1839" s="69"/>
      <c r="B1839" s="523"/>
      <c r="C1839" s="69"/>
      <c r="D1839" s="69"/>
      <c r="E1839" s="69"/>
      <c r="F1839" s="69"/>
      <c r="G1839" s="69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</row>
    <row r="1840" spans="1:26" ht="24" customHeight="1" x14ac:dyDescent="0.4">
      <c r="A1840" s="69"/>
      <c r="B1840" s="523"/>
      <c r="C1840" s="69"/>
      <c r="D1840" s="69"/>
      <c r="E1840" s="69"/>
      <c r="F1840" s="69"/>
      <c r="G1840" s="69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</row>
    <row r="1841" spans="1:26" ht="24" customHeight="1" x14ac:dyDescent="0.4">
      <c r="A1841" s="69"/>
      <c r="B1841" s="523"/>
      <c r="C1841" s="69"/>
      <c r="D1841" s="69"/>
      <c r="E1841" s="69"/>
      <c r="F1841" s="69"/>
      <c r="G1841" s="69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</row>
    <row r="1842" spans="1:26" ht="24" customHeight="1" x14ac:dyDescent="0.4">
      <c r="A1842" s="69"/>
      <c r="B1842" s="523"/>
      <c r="C1842" s="69"/>
      <c r="D1842" s="69"/>
      <c r="E1842" s="69"/>
      <c r="F1842" s="69"/>
      <c r="G1842" s="69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</row>
    <row r="1843" spans="1:26" ht="24" customHeight="1" x14ac:dyDescent="0.4">
      <c r="A1843" s="69"/>
      <c r="B1843" s="523"/>
      <c r="C1843" s="69"/>
      <c r="D1843" s="69"/>
      <c r="E1843" s="69"/>
      <c r="F1843" s="69"/>
      <c r="G1843" s="69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</row>
    <row r="1844" spans="1:26" ht="24" customHeight="1" x14ac:dyDescent="0.4">
      <c r="A1844" s="69"/>
      <c r="B1844" s="523"/>
      <c r="C1844" s="69"/>
      <c r="D1844" s="69"/>
      <c r="E1844" s="69"/>
      <c r="F1844" s="69"/>
      <c r="G1844" s="69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</row>
    <row r="1845" spans="1:26" ht="24" customHeight="1" x14ac:dyDescent="0.4">
      <c r="A1845" s="69"/>
      <c r="B1845" s="523"/>
      <c r="C1845" s="69"/>
      <c r="D1845" s="69"/>
      <c r="E1845" s="69"/>
      <c r="F1845" s="69"/>
      <c r="G1845" s="69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</row>
    <row r="1846" spans="1:26" ht="24" customHeight="1" x14ac:dyDescent="0.4">
      <c r="A1846" s="69"/>
      <c r="B1846" s="523"/>
      <c r="C1846" s="69"/>
      <c r="D1846" s="69"/>
      <c r="E1846" s="69"/>
      <c r="F1846" s="69"/>
      <c r="G1846" s="69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</row>
    <row r="1847" spans="1:26" ht="24" customHeight="1" x14ac:dyDescent="0.4">
      <c r="A1847" s="69"/>
      <c r="B1847" s="523"/>
      <c r="C1847" s="69"/>
      <c r="D1847" s="69"/>
      <c r="E1847" s="69"/>
      <c r="F1847" s="69"/>
      <c r="G1847" s="69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</row>
    <row r="1848" spans="1:26" ht="24" customHeight="1" x14ac:dyDescent="0.4">
      <c r="A1848" s="69"/>
      <c r="B1848" s="523"/>
      <c r="C1848" s="69"/>
      <c r="D1848" s="69"/>
      <c r="E1848" s="69"/>
      <c r="F1848" s="69"/>
      <c r="G1848" s="69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</row>
    <row r="1849" spans="1:26" ht="24" customHeight="1" x14ac:dyDescent="0.4">
      <c r="A1849" s="69"/>
      <c r="B1849" s="523"/>
      <c r="C1849" s="69"/>
      <c r="D1849" s="69"/>
      <c r="E1849" s="69"/>
      <c r="F1849" s="69"/>
      <c r="G1849" s="69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</row>
    <row r="1850" spans="1:26" ht="24" customHeight="1" x14ac:dyDescent="0.4">
      <c r="A1850" s="69"/>
      <c r="B1850" s="523"/>
      <c r="C1850" s="69"/>
      <c r="D1850" s="69"/>
      <c r="E1850" s="69"/>
      <c r="F1850" s="69"/>
      <c r="G1850" s="69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</row>
    <row r="1851" spans="1:26" ht="24" customHeight="1" x14ac:dyDescent="0.4">
      <c r="A1851" s="69"/>
      <c r="B1851" s="523"/>
      <c r="C1851" s="69"/>
      <c r="D1851" s="69"/>
      <c r="E1851" s="69"/>
      <c r="F1851" s="69"/>
      <c r="G1851" s="69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</row>
    <row r="1852" spans="1:26" ht="24" customHeight="1" x14ac:dyDescent="0.4">
      <c r="A1852" s="69"/>
      <c r="B1852" s="523"/>
      <c r="C1852" s="69"/>
      <c r="D1852" s="69"/>
      <c r="E1852" s="69"/>
      <c r="F1852" s="69"/>
      <c r="G1852" s="69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</row>
    <row r="1853" spans="1:26" ht="24" customHeight="1" x14ac:dyDescent="0.4">
      <c r="A1853" s="69"/>
      <c r="B1853" s="523"/>
      <c r="C1853" s="69"/>
      <c r="D1853" s="69"/>
      <c r="E1853" s="69"/>
      <c r="F1853" s="69"/>
      <c r="G1853" s="69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</row>
    <row r="1854" spans="1:26" ht="24" customHeight="1" x14ac:dyDescent="0.4">
      <c r="A1854" s="69"/>
      <c r="B1854" s="523"/>
      <c r="C1854" s="69"/>
      <c r="D1854" s="69"/>
      <c r="E1854" s="69"/>
      <c r="F1854" s="69"/>
      <c r="G1854" s="69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</row>
    <row r="1855" spans="1:26" ht="24" customHeight="1" x14ac:dyDescent="0.4">
      <c r="A1855" s="69"/>
      <c r="B1855" s="523"/>
      <c r="C1855" s="69"/>
      <c r="D1855" s="69"/>
      <c r="E1855" s="69"/>
      <c r="F1855" s="69"/>
      <c r="G1855" s="69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</row>
    <row r="1856" spans="1:26" ht="24" customHeight="1" x14ac:dyDescent="0.4">
      <c r="A1856" s="69"/>
      <c r="B1856" s="523"/>
      <c r="C1856" s="69"/>
      <c r="D1856" s="69"/>
      <c r="E1856" s="69"/>
      <c r="F1856" s="69"/>
      <c r="G1856" s="69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</row>
    <row r="1857" spans="1:26" ht="24" customHeight="1" x14ac:dyDescent="0.4">
      <c r="A1857" s="69"/>
      <c r="B1857" s="523"/>
      <c r="C1857" s="69"/>
      <c r="D1857" s="69"/>
      <c r="E1857" s="69"/>
      <c r="F1857" s="69"/>
      <c r="G1857" s="69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</row>
    <row r="1858" spans="1:26" ht="24" customHeight="1" x14ac:dyDescent="0.4">
      <c r="A1858" s="69"/>
      <c r="B1858" s="523"/>
      <c r="C1858" s="69"/>
      <c r="D1858" s="69"/>
      <c r="E1858" s="69"/>
      <c r="F1858" s="69"/>
      <c r="G1858" s="69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</row>
    <row r="1859" spans="1:26" ht="24" customHeight="1" x14ac:dyDescent="0.4">
      <c r="A1859" s="69"/>
      <c r="B1859" s="523"/>
      <c r="C1859" s="69"/>
      <c r="D1859" s="69"/>
      <c r="E1859" s="69"/>
      <c r="F1859" s="69"/>
      <c r="G1859" s="69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</row>
    <row r="1860" spans="1:26" ht="24" customHeight="1" x14ac:dyDescent="0.4">
      <c r="A1860" s="69"/>
      <c r="B1860" s="523"/>
      <c r="C1860" s="69"/>
      <c r="D1860" s="69"/>
      <c r="E1860" s="69"/>
      <c r="F1860" s="69"/>
      <c r="G1860" s="69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</row>
    <row r="1861" spans="1:26" ht="24" customHeight="1" x14ac:dyDescent="0.4">
      <c r="A1861" s="69"/>
      <c r="B1861" s="523"/>
      <c r="C1861" s="69"/>
      <c r="D1861" s="69"/>
      <c r="E1861" s="69"/>
      <c r="F1861" s="69"/>
      <c r="G1861" s="69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</row>
    <row r="1862" spans="1:26" ht="24" customHeight="1" x14ac:dyDescent="0.4">
      <c r="A1862" s="69"/>
      <c r="B1862" s="523"/>
      <c r="C1862" s="69"/>
      <c r="D1862" s="69"/>
      <c r="E1862" s="69"/>
      <c r="F1862" s="69"/>
      <c r="G1862" s="69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</row>
    <row r="1863" spans="1:26" ht="24" customHeight="1" x14ac:dyDescent="0.4">
      <c r="A1863" s="69"/>
      <c r="B1863" s="523"/>
      <c r="C1863" s="69"/>
      <c r="D1863" s="69"/>
      <c r="E1863" s="69"/>
      <c r="F1863" s="69"/>
      <c r="G1863" s="69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</row>
    <row r="1864" spans="1:26" ht="24" customHeight="1" x14ac:dyDescent="0.4">
      <c r="A1864" s="69"/>
      <c r="B1864" s="523"/>
      <c r="C1864" s="69"/>
      <c r="D1864" s="69"/>
      <c r="E1864" s="69"/>
      <c r="F1864" s="69"/>
      <c r="G1864" s="69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</row>
    <row r="1865" spans="1:26" ht="24" customHeight="1" x14ac:dyDescent="0.4">
      <c r="A1865" s="69"/>
      <c r="B1865" s="523"/>
      <c r="C1865" s="69"/>
      <c r="D1865" s="69"/>
      <c r="E1865" s="69"/>
      <c r="F1865" s="69"/>
      <c r="G1865" s="69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</row>
    <row r="1866" spans="1:26" ht="24" customHeight="1" x14ac:dyDescent="0.4">
      <c r="A1866" s="69"/>
      <c r="B1866" s="523"/>
      <c r="C1866" s="69"/>
      <c r="D1866" s="69"/>
      <c r="E1866" s="69"/>
      <c r="F1866" s="69"/>
      <c r="G1866" s="69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</row>
    <row r="1867" spans="1:26" ht="24" customHeight="1" x14ac:dyDescent="0.4">
      <c r="A1867" s="69"/>
      <c r="B1867" s="523"/>
      <c r="C1867" s="69"/>
      <c r="D1867" s="69"/>
      <c r="E1867" s="69"/>
      <c r="F1867" s="69"/>
      <c r="G1867" s="69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</row>
    <row r="1868" spans="1:26" ht="24" customHeight="1" x14ac:dyDescent="0.4">
      <c r="A1868" s="69"/>
      <c r="B1868" s="523"/>
      <c r="C1868" s="69"/>
      <c r="D1868" s="69"/>
      <c r="E1868" s="69"/>
      <c r="F1868" s="69"/>
      <c r="G1868" s="69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</row>
    <row r="1869" spans="1:26" ht="24" customHeight="1" x14ac:dyDescent="0.4">
      <c r="A1869" s="69"/>
      <c r="B1869" s="523"/>
      <c r="C1869" s="69"/>
      <c r="D1869" s="69"/>
      <c r="E1869" s="69"/>
      <c r="F1869" s="69"/>
      <c r="G1869" s="69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</row>
    <row r="1870" spans="1:26" ht="24" customHeight="1" x14ac:dyDescent="0.4">
      <c r="A1870" s="69"/>
      <c r="B1870" s="523"/>
      <c r="C1870" s="69"/>
      <c r="D1870" s="69"/>
      <c r="E1870" s="69"/>
      <c r="F1870" s="69"/>
      <c r="G1870" s="69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</row>
    <row r="1871" spans="1:26" ht="24" customHeight="1" x14ac:dyDescent="0.4">
      <c r="A1871" s="69"/>
      <c r="B1871" s="523"/>
      <c r="C1871" s="69"/>
      <c r="D1871" s="69"/>
      <c r="E1871" s="69"/>
      <c r="F1871" s="69"/>
      <c r="G1871" s="69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</row>
    <row r="1872" spans="1:26" ht="24" customHeight="1" x14ac:dyDescent="0.4">
      <c r="A1872" s="69"/>
      <c r="B1872" s="523"/>
      <c r="C1872" s="69"/>
      <c r="D1872" s="69"/>
      <c r="E1872" s="69"/>
      <c r="F1872" s="69"/>
      <c r="G1872" s="69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</row>
    <row r="1873" spans="1:26" ht="24" customHeight="1" x14ac:dyDescent="0.4">
      <c r="A1873" s="69"/>
      <c r="B1873" s="523"/>
      <c r="C1873" s="69"/>
      <c r="D1873" s="69"/>
      <c r="E1873" s="69"/>
      <c r="F1873" s="69"/>
      <c r="G1873" s="69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</row>
    <row r="1874" spans="1:26" ht="24" customHeight="1" x14ac:dyDescent="0.4">
      <c r="A1874" s="69"/>
      <c r="B1874" s="523"/>
      <c r="C1874" s="69"/>
      <c r="D1874" s="69"/>
      <c r="E1874" s="69"/>
      <c r="F1874" s="69"/>
      <c r="G1874" s="69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</row>
    <row r="1875" spans="1:26" ht="24" customHeight="1" x14ac:dyDescent="0.4">
      <c r="A1875" s="69"/>
      <c r="B1875" s="523"/>
      <c r="C1875" s="69"/>
      <c r="D1875" s="69"/>
      <c r="E1875" s="69"/>
      <c r="F1875" s="69"/>
      <c r="G1875" s="69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</row>
    <row r="1876" spans="1:26" ht="24" customHeight="1" x14ac:dyDescent="0.4">
      <c r="A1876" s="69"/>
      <c r="B1876" s="523"/>
      <c r="C1876" s="69"/>
      <c r="D1876" s="69"/>
      <c r="E1876" s="69"/>
      <c r="F1876" s="69"/>
      <c r="G1876" s="69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</row>
    <row r="1877" spans="1:26" ht="24" customHeight="1" x14ac:dyDescent="0.4">
      <c r="A1877" s="69"/>
      <c r="B1877" s="523"/>
      <c r="C1877" s="69"/>
      <c r="D1877" s="69"/>
      <c r="E1877" s="69"/>
      <c r="F1877" s="69"/>
      <c r="G1877" s="69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</row>
    <row r="1878" spans="1:26" ht="24" customHeight="1" x14ac:dyDescent="0.4">
      <c r="A1878" s="69"/>
      <c r="B1878" s="523"/>
      <c r="C1878" s="69"/>
      <c r="D1878" s="69"/>
      <c r="E1878" s="69"/>
      <c r="F1878" s="69"/>
      <c r="G1878" s="69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</row>
    <row r="1879" spans="1:26" ht="24" customHeight="1" x14ac:dyDescent="0.4">
      <c r="A1879" s="69"/>
      <c r="B1879" s="523"/>
      <c r="C1879" s="69"/>
      <c r="D1879" s="69"/>
      <c r="E1879" s="69"/>
      <c r="F1879" s="69"/>
      <c r="G1879" s="69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</row>
    <row r="1880" spans="1:26" ht="24" customHeight="1" x14ac:dyDescent="0.4">
      <c r="A1880" s="69"/>
      <c r="B1880" s="523"/>
      <c r="C1880" s="69"/>
      <c r="D1880" s="69"/>
      <c r="E1880" s="69"/>
      <c r="F1880" s="69"/>
      <c r="G1880" s="69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</row>
    <row r="1881" spans="1:26" ht="24" customHeight="1" x14ac:dyDescent="0.4">
      <c r="A1881" s="69"/>
      <c r="B1881" s="523"/>
      <c r="C1881" s="69"/>
      <c r="D1881" s="69"/>
      <c r="E1881" s="69"/>
      <c r="F1881" s="69"/>
      <c r="G1881" s="69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</row>
    <row r="1882" spans="1:26" ht="24" customHeight="1" x14ac:dyDescent="0.4">
      <c r="A1882" s="69"/>
      <c r="B1882" s="523"/>
      <c r="C1882" s="69"/>
      <c r="D1882" s="69"/>
      <c r="E1882" s="69"/>
      <c r="F1882" s="69"/>
      <c r="G1882" s="69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</row>
    <row r="1883" spans="1:26" ht="24" customHeight="1" x14ac:dyDescent="0.4">
      <c r="A1883" s="69"/>
      <c r="B1883" s="523"/>
      <c r="C1883" s="69"/>
      <c r="D1883" s="69"/>
      <c r="E1883" s="69"/>
      <c r="F1883" s="69"/>
      <c r="G1883" s="69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</row>
    <row r="1884" spans="1:26" ht="24" customHeight="1" x14ac:dyDescent="0.4">
      <c r="A1884" s="69"/>
      <c r="B1884" s="523"/>
      <c r="C1884" s="69"/>
      <c r="D1884" s="69"/>
      <c r="E1884" s="69"/>
      <c r="F1884" s="69"/>
      <c r="G1884" s="69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</row>
    <row r="1885" spans="1:26" ht="24" customHeight="1" x14ac:dyDescent="0.4">
      <c r="A1885" s="69"/>
      <c r="B1885" s="523"/>
      <c r="C1885" s="69"/>
      <c r="D1885" s="69"/>
      <c r="E1885" s="69"/>
      <c r="F1885" s="69"/>
      <c r="G1885" s="69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</row>
    <row r="1886" spans="1:26" ht="24" customHeight="1" x14ac:dyDescent="0.4">
      <c r="A1886" s="69"/>
      <c r="B1886" s="523"/>
      <c r="C1886" s="69"/>
      <c r="D1886" s="69"/>
      <c r="E1886" s="69"/>
      <c r="F1886" s="69"/>
      <c r="G1886" s="69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</row>
    <row r="1887" spans="1:26" ht="24" customHeight="1" x14ac:dyDescent="0.4">
      <c r="A1887" s="69"/>
      <c r="B1887" s="523"/>
      <c r="C1887" s="69"/>
      <c r="D1887" s="69"/>
      <c r="E1887" s="69"/>
      <c r="F1887" s="69"/>
      <c r="G1887" s="69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</row>
    <row r="1888" spans="1:26" ht="24" customHeight="1" x14ac:dyDescent="0.4">
      <c r="A1888" s="69"/>
      <c r="B1888" s="523"/>
      <c r="C1888" s="69"/>
      <c r="D1888" s="69"/>
      <c r="E1888" s="69"/>
      <c r="F1888" s="69"/>
      <c r="G1888" s="69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</row>
    <row r="1889" spans="1:26" ht="24" customHeight="1" x14ac:dyDescent="0.4">
      <c r="A1889" s="69"/>
      <c r="B1889" s="523"/>
      <c r="C1889" s="69"/>
      <c r="D1889" s="69"/>
      <c r="E1889" s="69"/>
      <c r="F1889" s="69"/>
      <c r="G1889" s="69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</row>
    <row r="1890" spans="1:26" ht="24" customHeight="1" x14ac:dyDescent="0.4">
      <c r="A1890" s="69"/>
      <c r="B1890" s="523"/>
      <c r="C1890" s="69"/>
      <c r="D1890" s="69"/>
      <c r="E1890" s="69"/>
      <c r="F1890" s="69"/>
      <c r="G1890" s="69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</row>
    <row r="1891" spans="1:26" ht="24" customHeight="1" x14ac:dyDescent="0.4">
      <c r="A1891" s="69"/>
      <c r="B1891" s="523"/>
      <c r="C1891" s="69"/>
      <c r="D1891" s="69"/>
      <c r="E1891" s="69"/>
      <c r="F1891" s="69"/>
      <c r="G1891" s="69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</row>
    <row r="1892" spans="1:26" ht="24" customHeight="1" x14ac:dyDescent="0.4">
      <c r="A1892" s="69"/>
      <c r="B1892" s="523"/>
      <c r="C1892" s="69"/>
      <c r="D1892" s="69"/>
      <c r="E1892" s="69"/>
      <c r="F1892" s="69"/>
      <c r="G1892" s="69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</row>
    <row r="1893" spans="1:26" ht="24" customHeight="1" x14ac:dyDescent="0.4">
      <c r="A1893" s="69"/>
      <c r="B1893" s="523"/>
      <c r="C1893" s="69"/>
      <c r="D1893" s="69"/>
      <c r="E1893" s="69"/>
      <c r="F1893" s="69"/>
      <c r="G1893" s="69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</row>
    <row r="1894" spans="1:26" ht="24" customHeight="1" x14ac:dyDescent="0.4">
      <c r="A1894" s="69"/>
      <c r="B1894" s="523"/>
      <c r="C1894" s="69"/>
      <c r="D1894" s="69"/>
      <c r="E1894" s="69"/>
      <c r="F1894" s="69"/>
      <c r="G1894" s="69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</row>
    <row r="1895" spans="1:26" ht="24" customHeight="1" x14ac:dyDescent="0.4">
      <c r="A1895" s="69"/>
      <c r="B1895" s="523"/>
      <c r="C1895" s="69"/>
      <c r="D1895" s="69"/>
      <c r="E1895" s="69"/>
      <c r="F1895" s="69"/>
      <c r="G1895" s="69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</row>
    <row r="1896" spans="1:26" ht="24" customHeight="1" x14ac:dyDescent="0.4">
      <c r="A1896" s="69"/>
      <c r="B1896" s="523"/>
      <c r="C1896" s="69"/>
      <c r="D1896" s="69"/>
      <c r="E1896" s="69"/>
      <c r="F1896" s="69"/>
      <c r="G1896" s="69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</row>
    <row r="1897" spans="1:26" ht="24" customHeight="1" x14ac:dyDescent="0.4">
      <c r="A1897" s="69"/>
      <c r="B1897" s="523"/>
      <c r="C1897" s="69"/>
      <c r="D1897" s="69"/>
      <c r="E1897" s="69"/>
      <c r="F1897" s="69"/>
      <c r="G1897" s="69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</row>
    <row r="1898" spans="1:26" ht="24" customHeight="1" x14ac:dyDescent="0.4">
      <c r="A1898" s="69"/>
      <c r="B1898" s="523"/>
      <c r="C1898" s="69"/>
      <c r="D1898" s="69"/>
      <c r="E1898" s="69"/>
      <c r="F1898" s="69"/>
      <c r="G1898" s="69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</row>
    <row r="1899" spans="1:26" ht="24" customHeight="1" x14ac:dyDescent="0.4">
      <c r="A1899" s="69"/>
      <c r="B1899" s="523"/>
      <c r="C1899" s="69"/>
      <c r="D1899" s="69"/>
      <c r="E1899" s="69"/>
      <c r="F1899" s="69"/>
      <c r="G1899" s="69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</row>
    <row r="1900" spans="1:26" ht="24" customHeight="1" x14ac:dyDescent="0.4">
      <c r="A1900" s="69"/>
      <c r="B1900" s="523"/>
      <c r="C1900" s="69"/>
      <c r="D1900" s="69"/>
      <c r="E1900" s="69"/>
      <c r="F1900" s="69"/>
      <c r="G1900" s="69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</row>
    <row r="1901" spans="1:26" ht="24" customHeight="1" x14ac:dyDescent="0.4">
      <c r="A1901" s="69"/>
      <c r="B1901" s="523"/>
      <c r="C1901" s="69"/>
      <c r="D1901" s="69"/>
      <c r="E1901" s="69"/>
      <c r="F1901" s="69"/>
      <c r="G1901" s="69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</row>
    <row r="1902" spans="1:26" ht="24" customHeight="1" x14ac:dyDescent="0.4">
      <c r="A1902" s="69"/>
      <c r="B1902" s="523"/>
      <c r="C1902" s="69"/>
      <c r="D1902" s="69"/>
      <c r="E1902" s="69"/>
      <c r="F1902" s="69"/>
      <c r="G1902" s="69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</row>
    <row r="1903" spans="1:26" ht="24" customHeight="1" x14ac:dyDescent="0.4">
      <c r="A1903" s="69"/>
      <c r="B1903" s="523"/>
      <c r="C1903" s="69"/>
      <c r="D1903" s="69"/>
      <c r="E1903" s="69"/>
      <c r="F1903" s="69"/>
      <c r="G1903" s="69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</row>
    <row r="1904" spans="1:26" ht="24" customHeight="1" x14ac:dyDescent="0.4">
      <c r="A1904" s="69"/>
      <c r="B1904" s="523"/>
      <c r="C1904" s="69"/>
      <c r="D1904" s="69"/>
      <c r="E1904" s="69"/>
      <c r="F1904" s="69"/>
      <c r="G1904" s="69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</row>
    <row r="1905" spans="1:26" ht="24" customHeight="1" x14ac:dyDescent="0.4">
      <c r="A1905" s="69"/>
      <c r="B1905" s="523"/>
      <c r="C1905" s="69"/>
      <c r="D1905" s="69"/>
      <c r="E1905" s="69"/>
      <c r="F1905" s="69"/>
      <c r="G1905" s="69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</row>
    <row r="1906" spans="1:26" ht="24" customHeight="1" x14ac:dyDescent="0.4">
      <c r="A1906" s="69"/>
      <c r="B1906" s="523"/>
      <c r="C1906" s="69"/>
      <c r="D1906" s="69"/>
      <c r="E1906" s="69"/>
      <c r="F1906" s="69"/>
      <c r="G1906" s="69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</row>
    <row r="1907" spans="1:26" ht="24" customHeight="1" x14ac:dyDescent="0.4">
      <c r="A1907" s="69"/>
      <c r="B1907" s="523"/>
      <c r="C1907" s="69"/>
      <c r="D1907" s="69"/>
      <c r="E1907" s="69"/>
      <c r="F1907" s="69"/>
      <c r="G1907" s="69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</row>
    <row r="1908" spans="1:26" ht="24" customHeight="1" x14ac:dyDescent="0.4">
      <c r="A1908" s="69"/>
      <c r="B1908" s="523"/>
      <c r="C1908" s="69"/>
      <c r="D1908" s="69"/>
      <c r="E1908" s="69"/>
      <c r="F1908" s="69"/>
      <c r="G1908" s="69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</row>
    <row r="1909" spans="1:26" ht="24" customHeight="1" x14ac:dyDescent="0.4">
      <c r="A1909" s="69"/>
      <c r="B1909" s="523"/>
      <c r="C1909" s="69"/>
      <c r="D1909" s="69"/>
      <c r="E1909" s="69"/>
      <c r="F1909" s="69"/>
      <c r="G1909" s="69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</row>
    <row r="1910" spans="1:26" ht="24" customHeight="1" x14ac:dyDescent="0.4">
      <c r="A1910" s="69"/>
      <c r="B1910" s="523"/>
      <c r="C1910" s="69"/>
      <c r="D1910" s="69"/>
      <c r="E1910" s="69"/>
      <c r="F1910" s="69"/>
      <c r="G1910" s="69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</row>
    <row r="1911" spans="1:26" ht="24" customHeight="1" x14ac:dyDescent="0.4">
      <c r="A1911" s="69"/>
      <c r="B1911" s="523"/>
      <c r="C1911" s="69"/>
      <c r="D1911" s="69"/>
      <c r="E1911" s="69"/>
      <c r="F1911" s="69"/>
      <c r="G1911" s="69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</row>
    <row r="1912" spans="1:26" ht="24" customHeight="1" x14ac:dyDescent="0.4">
      <c r="A1912" s="69"/>
      <c r="B1912" s="523"/>
      <c r="C1912" s="69"/>
      <c r="D1912" s="69"/>
      <c r="E1912" s="69"/>
      <c r="F1912" s="69"/>
      <c r="G1912" s="69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</row>
    <row r="1913" spans="1:26" ht="24" customHeight="1" x14ac:dyDescent="0.4">
      <c r="A1913" s="69"/>
      <c r="B1913" s="523"/>
      <c r="C1913" s="69"/>
      <c r="D1913" s="69"/>
      <c r="E1913" s="69"/>
      <c r="F1913" s="69"/>
      <c r="G1913" s="69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</row>
    <row r="1914" spans="1:26" ht="24" customHeight="1" x14ac:dyDescent="0.4">
      <c r="A1914" s="69"/>
      <c r="B1914" s="523"/>
      <c r="C1914" s="69"/>
      <c r="D1914" s="69"/>
      <c r="E1914" s="69"/>
      <c r="F1914" s="69"/>
      <c r="G1914" s="69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</row>
    <row r="1915" spans="1:26" ht="24" customHeight="1" x14ac:dyDescent="0.4">
      <c r="A1915" s="69"/>
      <c r="B1915" s="523"/>
      <c r="C1915" s="69"/>
      <c r="D1915" s="69"/>
      <c r="E1915" s="69"/>
      <c r="F1915" s="69"/>
      <c r="G1915" s="69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</row>
    <row r="1916" spans="1:26" ht="24" customHeight="1" x14ac:dyDescent="0.4">
      <c r="A1916" s="69"/>
      <c r="B1916" s="523"/>
      <c r="C1916" s="69"/>
      <c r="D1916" s="69"/>
      <c r="E1916" s="69"/>
      <c r="F1916" s="69"/>
      <c r="G1916" s="69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</row>
    <row r="1917" spans="1:26" ht="24" customHeight="1" x14ac:dyDescent="0.4">
      <c r="A1917" s="69"/>
      <c r="B1917" s="523"/>
      <c r="C1917" s="69"/>
      <c r="D1917" s="69"/>
      <c r="E1917" s="69"/>
      <c r="F1917" s="69"/>
      <c r="G1917" s="69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</row>
    <row r="1918" spans="1:26" ht="24" customHeight="1" x14ac:dyDescent="0.4">
      <c r="A1918" s="69"/>
      <c r="B1918" s="523"/>
      <c r="C1918" s="69"/>
      <c r="D1918" s="69"/>
      <c r="E1918" s="69"/>
      <c r="F1918" s="69"/>
      <c r="G1918" s="69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</row>
    <row r="1919" spans="1:26" ht="24" customHeight="1" x14ac:dyDescent="0.4">
      <c r="A1919" s="69"/>
      <c r="B1919" s="523"/>
      <c r="C1919" s="69"/>
      <c r="D1919" s="69"/>
      <c r="E1919" s="69"/>
      <c r="F1919" s="69"/>
      <c r="G1919" s="69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</row>
    <row r="1920" spans="1:26" ht="24" customHeight="1" x14ac:dyDescent="0.4">
      <c r="A1920" s="69"/>
      <c r="B1920" s="523"/>
      <c r="C1920" s="69"/>
      <c r="D1920" s="69"/>
      <c r="E1920" s="69"/>
      <c r="F1920" s="69"/>
      <c r="G1920" s="69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</row>
    <row r="1921" spans="1:26" ht="24" customHeight="1" x14ac:dyDescent="0.4">
      <c r="A1921" s="69"/>
      <c r="B1921" s="523"/>
      <c r="C1921" s="69"/>
      <c r="D1921" s="69"/>
      <c r="E1921" s="69"/>
      <c r="F1921" s="69"/>
      <c r="G1921" s="69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</row>
    <row r="1922" spans="1:26" ht="24" customHeight="1" x14ac:dyDescent="0.4">
      <c r="A1922" s="69"/>
      <c r="B1922" s="523"/>
      <c r="C1922" s="69"/>
      <c r="D1922" s="69"/>
      <c r="E1922" s="69"/>
      <c r="F1922" s="69"/>
      <c r="G1922" s="69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</row>
    <row r="1923" spans="1:26" ht="24" customHeight="1" x14ac:dyDescent="0.4">
      <c r="A1923" s="69"/>
      <c r="B1923" s="523"/>
      <c r="C1923" s="69"/>
      <c r="D1923" s="69"/>
      <c r="E1923" s="69"/>
      <c r="F1923" s="69"/>
      <c r="G1923" s="69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</row>
    <row r="1924" spans="1:26" ht="24" customHeight="1" x14ac:dyDescent="0.4">
      <c r="A1924" s="69"/>
      <c r="B1924" s="523"/>
      <c r="C1924" s="69"/>
      <c r="D1924" s="69"/>
      <c r="E1924" s="69"/>
      <c r="F1924" s="69"/>
      <c r="G1924" s="69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</row>
    <row r="1925" spans="1:26" ht="24" customHeight="1" x14ac:dyDescent="0.4">
      <c r="A1925" s="69"/>
      <c r="B1925" s="523"/>
      <c r="C1925" s="69"/>
      <c r="D1925" s="69"/>
      <c r="E1925" s="69"/>
      <c r="F1925" s="69"/>
      <c r="G1925" s="69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</row>
    <row r="1926" spans="1:26" ht="24" customHeight="1" x14ac:dyDescent="0.4">
      <c r="A1926" s="69"/>
      <c r="B1926" s="523"/>
      <c r="C1926" s="69"/>
      <c r="D1926" s="69"/>
      <c r="E1926" s="69"/>
      <c r="F1926" s="69"/>
      <c r="G1926" s="69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</row>
    <row r="1927" spans="1:26" ht="24" customHeight="1" x14ac:dyDescent="0.4">
      <c r="A1927" s="69"/>
      <c r="B1927" s="523"/>
      <c r="C1927" s="69"/>
      <c r="D1927" s="69"/>
      <c r="E1927" s="69"/>
      <c r="F1927" s="69"/>
      <c r="G1927" s="69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</row>
  </sheetData>
  <mergeCells count="152">
    <mergeCell ref="A880:A881"/>
    <mergeCell ref="A882:A884"/>
    <mergeCell ref="A885:A889"/>
    <mergeCell ref="A890:A892"/>
    <mergeCell ref="A894:G894"/>
    <mergeCell ref="A856:A857"/>
    <mergeCell ref="A858:A863"/>
    <mergeCell ref="A864:A867"/>
    <mergeCell ref="A868:A872"/>
    <mergeCell ref="A873:A876"/>
    <mergeCell ref="A877:A879"/>
    <mergeCell ref="A834:A835"/>
    <mergeCell ref="A836:A842"/>
    <mergeCell ref="A843:A847"/>
    <mergeCell ref="A849:A850"/>
    <mergeCell ref="A851:A853"/>
    <mergeCell ref="A854:A855"/>
    <mergeCell ref="A812:A815"/>
    <mergeCell ref="A816:A820"/>
    <mergeCell ref="A821:A824"/>
    <mergeCell ref="A825:A827"/>
    <mergeCell ref="A828:A831"/>
    <mergeCell ref="A832:A833"/>
    <mergeCell ref="A783:A787"/>
    <mergeCell ref="A788:A792"/>
    <mergeCell ref="A793:A794"/>
    <mergeCell ref="A795:A800"/>
    <mergeCell ref="A802:A806"/>
    <mergeCell ref="A807:A811"/>
    <mergeCell ref="A762:A766"/>
    <mergeCell ref="A767:A770"/>
    <mergeCell ref="A771:A773"/>
    <mergeCell ref="A774:A776"/>
    <mergeCell ref="A777:A779"/>
    <mergeCell ref="A780:A782"/>
    <mergeCell ref="A743:A746"/>
    <mergeCell ref="A747:A748"/>
    <mergeCell ref="A749:A750"/>
    <mergeCell ref="A751:A752"/>
    <mergeCell ref="A754:A755"/>
    <mergeCell ref="A757:A761"/>
    <mergeCell ref="A730:A733"/>
    <mergeCell ref="C730:C733"/>
    <mergeCell ref="A735:A738"/>
    <mergeCell ref="C735:C738"/>
    <mergeCell ref="A739:A742"/>
    <mergeCell ref="C739:C742"/>
    <mergeCell ref="A719:G719"/>
    <mergeCell ref="A720:A721"/>
    <mergeCell ref="C720:C721"/>
    <mergeCell ref="A722:A724"/>
    <mergeCell ref="C722:C724"/>
    <mergeCell ref="A725:A729"/>
    <mergeCell ref="C725:C729"/>
    <mergeCell ref="A650:A652"/>
    <mergeCell ref="A653:A655"/>
    <mergeCell ref="A656:A657"/>
    <mergeCell ref="A658:A659"/>
    <mergeCell ref="A663:G663"/>
    <mergeCell ref="A667:G667"/>
    <mergeCell ref="F637:F638"/>
    <mergeCell ref="G637:G638"/>
    <mergeCell ref="A639:A642"/>
    <mergeCell ref="A643:A644"/>
    <mergeCell ref="A645:A646"/>
    <mergeCell ref="A648:A649"/>
    <mergeCell ref="A620:A622"/>
    <mergeCell ref="A623:A625"/>
    <mergeCell ref="A626:A628"/>
    <mergeCell ref="A629:A631"/>
    <mergeCell ref="A632:A635"/>
    <mergeCell ref="A636:A637"/>
    <mergeCell ref="A603:A605"/>
    <mergeCell ref="A606:A608"/>
    <mergeCell ref="A609:A611"/>
    <mergeCell ref="A612:A613"/>
    <mergeCell ref="A614:A615"/>
    <mergeCell ref="A616:A619"/>
    <mergeCell ref="A587:A589"/>
    <mergeCell ref="A590:A591"/>
    <mergeCell ref="A593:A594"/>
    <mergeCell ref="A595:A596"/>
    <mergeCell ref="A597:A598"/>
    <mergeCell ref="A600:A602"/>
    <mergeCell ref="A577:A579"/>
    <mergeCell ref="F578:F579"/>
    <mergeCell ref="G578:G579"/>
    <mergeCell ref="A580:A581"/>
    <mergeCell ref="A582:A583"/>
    <mergeCell ref="A584:A586"/>
    <mergeCell ref="D585:D586"/>
    <mergeCell ref="E585:E586"/>
    <mergeCell ref="A564:G564"/>
    <mergeCell ref="A568:A570"/>
    <mergeCell ref="F569:F570"/>
    <mergeCell ref="G569:G570"/>
    <mergeCell ref="A573:A574"/>
    <mergeCell ref="A575:A576"/>
    <mergeCell ref="A367:G367"/>
    <mergeCell ref="A412:G412"/>
    <mergeCell ref="A464:G464"/>
    <mergeCell ref="A495:G495"/>
    <mergeCell ref="A555:G555"/>
    <mergeCell ref="A559:G559"/>
    <mergeCell ref="A288:A290"/>
    <mergeCell ref="A291:A294"/>
    <mergeCell ref="A295:A297"/>
    <mergeCell ref="A298:A299"/>
    <mergeCell ref="A300:A304"/>
    <mergeCell ref="A307:G307"/>
    <mergeCell ref="A266:A269"/>
    <mergeCell ref="A270:A273"/>
    <mergeCell ref="A274:A277"/>
    <mergeCell ref="A278:A280"/>
    <mergeCell ref="A281:A284"/>
    <mergeCell ref="A285:A287"/>
    <mergeCell ref="A245:A248"/>
    <mergeCell ref="A249:A251"/>
    <mergeCell ref="A252:A255"/>
    <mergeCell ref="A256:A258"/>
    <mergeCell ref="A259:A261"/>
    <mergeCell ref="A262:A265"/>
    <mergeCell ref="A225:A228"/>
    <mergeCell ref="A229:A231"/>
    <mergeCell ref="A232:A234"/>
    <mergeCell ref="A235:A237"/>
    <mergeCell ref="A238:A240"/>
    <mergeCell ref="A241:A244"/>
    <mergeCell ref="A204:A208"/>
    <mergeCell ref="A209:A212"/>
    <mergeCell ref="A213:A215"/>
    <mergeCell ref="A216:A217"/>
    <mergeCell ref="A218:A220"/>
    <mergeCell ref="A221:A224"/>
    <mergeCell ref="A185:A187"/>
    <mergeCell ref="A188:A190"/>
    <mergeCell ref="A191:A193"/>
    <mergeCell ref="A195:A196"/>
    <mergeCell ref="A197:A199"/>
    <mergeCell ref="A201:A203"/>
    <mergeCell ref="D56:E58"/>
    <mergeCell ref="D59:E59"/>
    <mergeCell ref="A64:G64"/>
    <mergeCell ref="A177:G177"/>
    <mergeCell ref="A178:A181"/>
    <mergeCell ref="A182:A184"/>
    <mergeCell ref="A4:A5"/>
    <mergeCell ref="B4:B5"/>
    <mergeCell ref="C4:C5"/>
    <mergeCell ref="D4:E4"/>
    <mergeCell ref="F4:G4"/>
    <mergeCell ref="A6:G6"/>
  </mergeCells>
  <hyperlinks>
    <hyperlink ref="E465" r:id="rId1" display="http://www.elgrad.ssru.ac.th/chandej_ch"/>
    <hyperlink ref="E466" r:id="rId2" display="http://www.elgrad.ssru.ac.th/pramsuk_hu"/>
    <hyperlink ref="G466" r:id="rId3" display="http://www.elgrad.ssru.ac.th/pramsuk_hu"/>
    <hyperlink ref="E467" r:id="rId4"/>
    <hyperlink ref="E468" r:id="rId5"/>
    <hyperlink ref="E469" r:id="rId6"/>
    <hyperlink ref="E470" r:id="rId7"/>
    <hyperlink ref="E471" r:id="rId8"/>
    <hyperlink ref="E472" r:id="rId9"/>
    <hyperlink ref="E473" r:id="rId10"/>
    <hyperlink ref="E474" r:id="rId11"/>
    <hyperlink ref="E475" r:id="rId12"/>
    <hyperlink ref="G476" r:id="rId13"/>
    <hyperlink ref="E476" r:id="rId14"/>
    <hyperlink ref="G478" r:id="rId15"/>
    <hyperlink ref="E479" r:id="rId16" display="https://meet.google.com/ttr-cvwk-dyn"/>
    <hyperlink ref="E480" r:id="rId17" display="https://meet.google.com/gdy-ytgs-zru"/>
    <hyperlink ref="E482" r:id="rId18"/>
    <hyperlink ref="G482" r:id="rId19"/>
    <hyperlink ref="E483" r:id="rId20"/>
    <hyperlink ref="G483" r:id="rId21"/>
    <hyperlink ref="E484" r:id="rId22"/>
    <hyperlink ref="G484" r:id="rId23"/>
    <hyperlink ref="E485" r:id="rId24"/>
    <hyperlink ref="G485" r:id="rId25"/>
    <hyperlink ref="E486" r:id="rId26"/>
    <hyperlink ref="G486" r:id="rId27"/>
    <hyperlink ref="E487" r:id="rId28"/>
    <hyperlink ref="E560" r:id="rId29"/>
    <hyperlink ref="G560" r:id="rId30"/>
    <hyperlink ref="E668" r:id="rId31"/>
    <hyperlink ref="E670" r:id="rId32"/>
    <hyperlink ref="E671" r:id="rId33"/>
    <hyperlink ref="E672" r:id="rId34"/>
    <hyperlink ref="E673" r:id="rId35"/>
    <hyperlink ref="E674" r:id="rId36"/>
    <hyperlink ref="E675" r:id="rId37"/>
    <hyperlink ref="E676" r:id="rId38"/>
    <hyperlink ref="E677" r:id="rId39"/>
    <hyperlink ref="E678" r:id="rId40"/>
    <hyperlink ref="E679" r:id="rId41"/>
    <hyperlink ref="E680" r:id="rId42"/>
    <hyperlink ref="E681" r:id="rId43"/>
    <hyperlink ref="E682" r:id="rId44"/>
    <hyperlink ref="E683" r:id="rId45"/>
    <hyperlink ref="E684" r:id="rId46"/>
    <hyperlink ref="E685" r:id="rId47"/>
    <hyperlink ref="E686" r:id="rId48"/>
    <hyperlink ref="E687" r:id="rId49"/>
    <hyperlink ref="E688" r:id="rId50"/>
    <hyperlink ref="E689" r:id="rId51"/>
    <hyperlink ref="E690" r:id="rId52"/>
    <hyperlink ref="E691" r:id="rId53"/>
    <hyperlink ref="E692" r:id="rId54"/>
    <hyperlink ref="E693" r:id="rId55"/>
    <hyperlink ref="E694" r:id="rId56"/>
    <hyperlink ref="E695" r:id="rId57"/>
    <hyperlink ref="E696" r:id="rId58"/>
    <hyperlink ref="E697" r:id="rId59"/>
    <hyperlink ref="E698" r:id="rId60"/>
    <hyperlink ref="E699" r:id="rId61"/>
    <hyperlink ref="E700" r:id="rId62"/>
    <hyperlink ref="E701" r:id="rId63"/>
    <hyperlink ref="E702" r:id="rId64"/>
    <hyperlink ref="E703" r:id="rId65"/>
    <hyperlink ref="E704" r:id="rId66"/>
    <hyperlink ref="E705" r:id="rId67"/>
    <hyperlink ref="E706" r:id="rId68"/>
    <hyperlink ref="E707" r:id="rId69"/>
    <hyperlink ref="E708" r:id="rId70"/>
    <hyperlink ref="E709" r:id="rId71"/>
    <hyperlink ref="E710" r:id="rId72"/>
    <hyperlink ref="G668" r:id="rId73"/>
    <hyperlink ref="G670" r:id="rId74"/>
    <hyperlink ref="G671" r:id="rId75"/>
    <hyperlink ref="G672" r:id="rId76"/>
    <hyperlink ref="G673" r:id="rId77"/>
    <hyperlink ref="G674" r:id="rId78"/>
    <hyperlink ref="G675" r:id="rId79"/>
    <hyperlink ref="G676" r:id="rId80"/>
    <hyperlink ref="G677" r:id="rId81"/>
    <hyperlink ref="G678" r:id="rId82"/>
    <hyperlink ref="G679" r:id="rId83"/>
    <hyperlink ref="G680" r:id="rId84"/>
    <hyperlink ref="G681" r:id="rId85"/>
    <hyperlink ref="G682" r:id="rId86"/>
    <hyperlink ref="G683" r:id="rId87"/>
    <hyperlink ref="G684" r:id="rId88"/>
    <hyperlink ref="G685" r:id="rId89"/>
    <hyperlink ref="G686" r:id="rId90"/>
    <hyperlink ref="G687" r:id="rId91"/>
    <hyperlink ref="G688" r:id="rId92"/>
    <hyperlink ref="G689" r:id="rId93"/>
    <hyperlink ref="G690" r:id="rId94"/>
    <hyperlink ref="G691" r:id="rId95"/>
    <hyperlink ref="G692" r:id="rId96"/>
    <hyperlink ref="G693" r:id="rId97"/>
    <hyperlink ref="G694" r:id="rId98"/>
    <hyperlink ref="G695" r:id="rId99"/>
    <hyperlink ref="G696" r:id="rId100"/>
    <hyperlink ref="G697" r:id="rId101"/>
    <hyperlink ref="G698" r:id="rId102"/>
    <hyperlink ref="G699" r:id="rId103"/>
    <hyperlink ref="G700" r:id="rId104"/>
    <hyperlink ref="G701" r:id="rId105"/>
    <hyperlink ref="G702" r:id="rId106"/>
    <hyperlink ref="G703" r:id="rId107"/>
    <hyperlink ref="G704" r:id="rId108"/>
    <hyperlink ref="G705" r:id="rId109"/>
    <hyperlink ref="G706" r:id="rId110"/>
    <hyperlink ref="G707" r:id="rId111"/>
    <hyperlink ref="G708" r:id="rId112"/>
    <hyperlink ref="G709" r:id="rId113"/>
    <hyperlink ref="G710" r:id="rId114"/>
    <hyperlink ref="E711" r:id="rId115"/>
    <hyperlink ref="G711" r:id="rId116"/>
    <hyperlink ref="E714" r:id="rId117"/>
    <hyperlink ref="G714" r:id="rId118"/>
    <hyperlink ref="E712" r:id="rId119"/>
    <hyperlink ref="G712" r:id="rId120"/>
    <hyperlink ref="E713" r:id="rId121"/>
    <hyperlink ref="G713" r:id="rId122"/>
    <hyperlink ref="E715" r:id="rId123"/>
    <hyperlink ref="G715" r:id="rId124"/>
    <hyperlink ref="E669" r:id="rId125"/>
    <hyperlink ref="E8" r:id="rId126"/>
    <hyperlink ref="E9" r:id="rId127"/>
    <hyperlink ref="G9" r:id="rId128"/>
    <hyperlink ref="E7" r:id="rId129"/>
    <hyperlink ref="G8" r:id="rId130"/>
    <hyperlink ref="E10" r:id="rId131"/>
    <hyperlink ref="E11" r:id="rId132"/>
    <hyperlink ref="G10" r:id="rId133"/>
    <hyperlink ref="G11" r:id="rId134"/>
    <hyperlink ref="E12" r:id="rId135" location="section-1"/>
    <hyperlink ref="G12" r:id="rId136"/>
    <hyperlink ref="G13" r:id="rId137"/>
    <hyperlink ref="E13" r:id="rId138"/>
    <hyperlink ref="E14" r:id="rId139"/>
    <hyperlink ref="E15" r:id="rId140"/>
    <hyperlink ref="G14" r:id="rId141"/>
    <hyperlink ref="G15" r:id="rId142"/>
    <hyperlink ref="E17" r:id="rId143"/>
    <hyperlink ref="E18" r:id="rId144"/>
    <hyperlink ref="E26" r:id="rId145"/>
    <hyperlink ref="E27" r:id="rId146"/>
    <hyperlink ref="E20" r:id="rId147"/>
    <hyperlink ref="E25" r:id="rId148"/>
    <hyperlink ref="E24" r:id="rId149"/>
    <hyperlink ref="G18" r:id="rId150"/>
    <hyperlink ref="G24" r:id="rId151"/>
    <hyperlink ref="G26" r:id="rId152"/>
    <hyperlink ref="G27" r:id="rId153"/>
    <hyperlink ref="G20" r:id="rId154"/>
    <hyperlink ref="G25" r:id="rId155"/>
    <hyperlink ref="G17" r:id="rId156"/>
    <hyperlink ref="G23" r:id="rId157"/>
    <hyperlink ref="E21" r:id="rId158"/>
    <hyperlink ref="G21" r:id="rId159"/>
    <hyperlink ref="E23" r:id="rId160"/>
    <hyperlink ref="E22" r:id="rId161"/>
    <hyperlink ref="G22" r:id="rId162"/>
    <hyperlink ref="E16" r:id="rId163"/>
    <hyperlink ref="G16" r:id="rId164"/>
    <hyperlink ref="E19" r:id="rId165"/>
    <hyperlink ref="G19" r:id="rId166"/>
    <hyperlink ref="E29" r:id="rId167"/>
    <hyperlink ref="E34" r:id="rId168"/>
    <hyperlink ref="E36" r:id="rId169"/>
    <hyperlink ref="E32" r:id="rId170"/>
    <hyperlink ref="E33" r:id="rId171"/>
    <hyperlink ref="G28" r:id="rId172"/>
    <hyperlink ref="G34" r:id="rId173"/>
    <hyperlink ref="G36" r:id="rId174"/>
    <hyperlink ref="G29" r:id="rId175"/>
    <hyperlink ref="G32" r:id="rId176"/>
    <hyperlink ref="G33" r:id="rId177"/>
    <hyperlink ref="E28" r:id="rId178"/>
    <hyperlink ref="E35" r:id="rId179" display="https://bit.ly/3fwcqgr"/>
    <hyperlink ref="E31" r:id="rId180"/>
    <hyperlink ref="G31" r:id="rId181"/>
    <hyperlink ref="E30" r:id="rId182" display="https://bit.ly/3nFEPVz"/>
    <hyperlink ref="G35" r:id="rId183" display="https://eledu.ssru.ac.th/songkran_kh/pluginfile.php/133/mod_resource/content/1/%E0%B8%A1%E0%B8%84%E0%B8%AD.3%20%E0%B8%9C%E0%B8%B9%E0%B9%89%E0%B8%81%E0%B8%B3%E0%B8%81%E0%B8%B1%E0%B8%9A%E0%B8%A5%E0%B8%B9%E0%B8%81%E0%B9%80%E0%B8%AA%E0%B8%B7%E0%B8%AD(2-64).pdf"/>
    <hyperlink ref="E39" r:id="rId184"/>
    <hyperlink ref="G39" r:id="rId185"/>
    <hyperlink ref="G38" r:id="rId186"/>
    <hyperlink ref="E38" r:id="rId187"/>
    <hyperlink ref="G37" r:id="rId188"/>
    <hyperlink ref="E37" r:id="rId189"/>
    <hyperlink ref="E48" r:id="rId190"/>
    <hyperlink ref="E50" r:id="rId191"/>
    <hyperlink ref="E41" r:id="rId192"/>
    <hyperlink ref="E44" r:id="rId193"/>
    <hyperlink ref="E45" r:id="rId194"/>
    <hyperlink ref="E47" r:id="rId195"/>
    <hyperlink ref="E49" r:id="rId196"/>
    <hyperlink ref="E42" r:id="rId197"/>
    <hyperlink ref="E43" r:id="rId198"/>
    <hyperlink ref="G44" r:id="rId199"/>
    <hyperlink ref="G46" r:id="rId200"/>
    <hyperlink ref="G47" r:id="rId201"/>
    <hyperlink ref="G48" r:id="rId202"/>
    <hyperlink ref="G49" r:id="rId203"/>
    <hyperlink ref="G50" r:id="rId204"/>
    <hyperlink ref="G43" r:id="rId205"/>
    <hyperlink ref="G41" r:id="rId206"/>
    <hyperlink ref="G45" r:id="rId207"/>
    <hyperlink ref="E46" r:id="rId208"/>
    <hyperlink ref="G42" r:id="rId209"/>
    <hyperlink ref="E40" r:id="rId210"/>
    <hyperlink ref="G40" r:id="rId211"/>
    <hyperlink ref="E51" r:id="rId212"/>
    <hyperlink ref="G51" r:id="rId213"/>
    <hyperlink ref="E52" r:id="rId214"/>
    <hyperlink ref="G52" r:id="rId215"/>
    <hyperlink ref="E53" r:id="rId216"/>
    <hyperlink ref="G53" r:id="rId217"/>
    <hyperlink ref="G54" r:id="rId218"/>
    <hyperlink ref="E55" r:id="rId219"/>
    <hyperlink ref="G55" r:id="rId220"/>
    <hyperlink ref="G57" r:id="rId221"/>
    <hyperlink ref="G58" r:id="rId222"/>
    <hyperlink ref="E54" r:id="rId223"/>
    <hyperlink ref="E65" r:id="rId224"/>
    <hyperlink ref="E66:E68" r:id="rId225" display="https://elsci.ssru.ac.th/sarisa_pi"/>
    <hyperlink ref="G65:G67" r:id="rId226" display="https://elsci.ssru.ac.th/sarisa_pi"/>
    <hyperlink ref="E69" r:id="rId227"/>
    <hyperlink ref="G69:G70" r:id="rId228" display="https://elsci.ssru.ac.th/nisanart_ta/"/>
    <hyperlink ref="E71" r:id="rId229"/>
    <hyperlink ref="E72" r:id="rId230"/>
    <hyperlink ref="G71:G72" r:id="rId231" display="https://elsci.ssru.ac.th/nisakorn_sa/"/>
    <hyperlink ref="E73" r:id="rId232"/>
    <hyperlink ref="E74:E75" r:id="rId233" display="https://elsci.ssru.ac.th/asekha_kh/"/>
    <hyperlink ref="G73:G74" r:id="rId234" display="https://elsci.ssru.ac.th/asekha_kh/"/>
    <hyperlink ref="E76" r:id="rId235"/>
    <hyperlink ref="E77" r:id="rId236"/>
    <hyperlink ref="G76:G77" r:id="rId237" display="https://elsci.ssru.ac.th/sumitra_nu/"/>
    <hyperlink ref="E78" r:id="rId238"/>
    <hyperlink ref="E79" r:id="rId239"/>
    <hyperlink ref="G78:G79" r:id="rId240" display="https://elsci.ssru.ac.th/patthama_hi"/>
    <hyperlink ref="E80" r:id="rId241"/>
    <hyperlink ref="E81" r:id="rId242"/>
    <hyperlink ref="G80:G82" r:id="rId243" display="https://elsci.ssru.ac.th/sivapan_ch"/>
    <hyperlink ref="E83" r:id="rId244"/>
    <hyperlink ref="E84:E86" r:id="rId245" display="https://elsci.ssru.ac.th/kitsanatorn_sa"/>
    <hyperlink ref="G83:G86" r:id="rId246" display="https://elsci.ssru.ac.th/kitsanatorn_sa"/>
    <hyperlink ref="E87" r:id="rId247"/>
    <hyperlink ref="E88:E89" r:id="rId248" display="https://elsci.ssru.ac.th/pailin_ch"/>
    <hyperlink ref="E88" r:id="rId249"/>
    <hyperlink ref="G87:G88" r:id="rId250" display="https://elsci.ssru.ac.th/pailin_ch"/>
    <hyperlink ref="E90" r:id="rId251"/>
    <hyperlink ref="G90:G92" r:id="rId252" display="https://elsci.ssru.ac.th/tidarat_sa"/>
    <hyperlink ref="E93" r:id="rId253"/>
    <hyperlink ref="E94:E98" r:id="rId254" display="https://elsci.ssru.ac.th/sirilak_na/"/>
    <hyperlink ref="G93:G97" r:id="rId255" display="https://elsci.ssru.ac.th/sirilak_na/"/>
    <hyperlink ref="E99" r:id="rId256"/>
    <hyperlink ref="E100" r:id="rId257"/>
    <hyperlink ref="G99:G100" r:id="rId258" display="https://elsci.ssru.ac.th/nunyong_fu/"/>
    <hyperlink ref="E101" r:id="rId259"/>
    <hyperlink ref="E102" r:id="rId260"/>
    <hyperlink ref="G101:G102" r:id="rId261" display="https://elsci.ssru.ac.th/narumon_bo/"/>
    <hyperlink ref="E103" r:id="rId262"/>
    <hyperlink ref="E104" r:id="rId263"/>
    <hyperlink ref="G103:G106" r:id="rId264" display="https://elsci.ssru.ac.th/jutamas_mo/"/>
    <hyperlink ref="E107" r:id="rId265"/>
    <hyperlink ref="E108" r:id="rId266"/>
    <hyperlink ref="G107:G108" r:id="rId267" display="https://elsci.ssru.ac.th/sirirat_ph"/>
    <hyperlink ref="E109" r:id="rId268"/>
    <hyperlink ref="G109:G112" r:id="rId269" display="https://elsci.ssru.ac.th/vachiraporn_pi"/>
    <hyperlink ref="E113" r:id="rId270"/>
    <hyperlink ref="G113:G114" r:id="rId271" display="https://elsci.ssru.ac.th/sunisa_ra"/>
    <hyperlink ref="E115" r:id="rId272"/>
    <hyperlink ref="E116:E119" r:id="rId273" display="https://elsci.ssru.ac.th/sansanee_sa"/>
    <hyperlink ref="G115:G117" r:id="rId274" display="https://elsci.ssru.ac.th/sansanee_sa"/>
    <hyperlink ref="E120" r:id="rId275"/>
    <hyperlink ref="E121" r:id="rId276"/>
    <hyperlink ref="G120:G121" r:id="rId277" display="https://elsci.ssru.ac.th/jiraporn_we"/>
    <hyperlink ref="E122" r:id="rId278"/>
    <hyperlink ref="E123:E125" r:id="rId279" display="https://elsci.ssru.ac.th/thatsanan_ch"/>
    <hyperlink ref="G122:G125" r:id="rId280" display="https://elsci.ssru.ac.th/thatsanan_ch"/>
    <hyperlink ref="E126" r:id="rId281"/>
    <hyperlink ref="E127:E130" r:id="rId282" display="https://elsci.ssru.ac.th/manussawee_de/"/>
    <hyperlink ref="G126:G128" r:id="rId283" display="https://elsci.ssru.ac.th/manussawee_de/"/>
    <hyperlink ref="E131" r:id="rId284"/>
    <hyperlink ref="E132" r:id="rId285"/>
    <hyperlink ref="G131:G132" r:id="rId286" display="https://elsci.ssru.ac.th/pijitra_jo/"/>
    <hyperlink ref="E133" r:id="rId287"/>
    <hyperlink ref="E134:E138" r:id="rId288" display="https://elsci.ssru.ac.th/chanyapat_sa"/>
    <hyperlink ref="G133" r:id="rId289"/>
    <hyperlink ref="G134:G136" r:id="rId290" display="https://elsci.ssru.ac.th/chanyapat_sa"/>
    <hyperlink ref="E139" r:id="rId291"/>
    <hyperlink ref="E140:E141" r:id="rId292" display="https://elsci.ssru.ac.th/nich_wo"/>
    <hyperlink ref="G139:G141" r:id="rId293" display="https://elsci.ssru.ac.th/nich_wo"/>
    <hyperlink ref="E142" r:id="rId294"/>
    <hyperlink ref="E143" r:id="rId295"/>
    <hyperlink ref="G142:G143" r:id="rId296" display="https://elsci.ssru.ac.th/kittiya_po"/>
    <hyperlink ref="E144" r:id="rId297"/>
    <hyperlink ref="E145" r:id="rId298"/>
    <hyperlink ref="G144:G145" r:id="rId299" display="https://elsci.ssru.ac.th/kunyanuth_ku"/>
    <hyperlink ref="E147" r:id="rId300"/>
    <hyperlink ref="E146" r:id="rId301"/>
    <hyperlink ref="G146:G147" r:id="rId302" display="https://elsci.ssru.ac.th/satien_ja/"/>
    <hyperlink ref="E148" r:id="rId303"/>
    <hyperlink ref="E149:E151" r:id="rId304" display="https://elsci.ssru.ac.th/orrawan_re"/>
    <hyperlink ref="G148:G150" r:id="rId305" display="https://elsci.ssru.ac.th/orrawan_re"/>
    <hyperlink ref="E152" r:id="rId306"/>
    <hyperlink ref="E153:E154" r:id="rId307" display="https://elsci.ssru.ac.th/ammara_it"/>
    <hyperlink ref="G152:G153" r:id="rId308" display="https://elsci.ssru.ac.th/ammara_it"/>
    <hyperlink ref="E155" r:id="rId309"/>
    <hyperlink ref="E156" r:id="rId310"/>
    <hyperlink ref="G155" r:id="rId311"/>
    <hyperlink ref="E157" r:id="rId312"/>
    <hyperlink ref="E158:E160" r:id="rId313" display="https://elsci.ssru.ac.th/sakuntra_ku"/>
    <hyperlink ref="G157:G160" r:id="rId314" display="https://elsci.ssru.ac.th/sakuntra_ku"/>
    <hyperlink ref="G162:G164" r:id="rId315" display="https://elsci.ssru.ac.th/sopid_sa/"/>
    <hyperlink ref="G161" r:id="rId316"/>
    <hyperlink ref="E161" r:id="rId317"/>
    <hyperlink ref="G165" r:id="rId318"/>
    <hyperlink ref="E165" r:id="rId319"/>
    <hyperlink ref="E170" r:id="rId320"/>
    <hyperlink ref="E171" r:id="rId321"/>
    <hyperlink ref="E169" r:id="rId322"/>
    <hyperlink ref="E168" r:id="rId323"/>
    <hyperlink ref="E172" r:id="rId324"/>
    <hyperlink ref="G172" r:id="rId325"/>
    <hyperlink ref="G168" r:id="rId326"/>
    <hyperlink ref="G169" r:id="rId327"/>
    <hyperlink ref="G171" r:id="rId328"/>
    <hyperlink ref="G170" r:id="rId329"/>
    <hyperlink ref="E179:E180" r:id="rId330" display="https://elfhs.ssru.ac.th/pornperm_sa/"/>
    <hyperlink ref="G179:G181" r:id="rId331" display="https://elfhs.ssru.ac.th/pornperm_sa/"/>
    <hyperlink ref="G178" r:id="rId332"/>
    <hyperlink ref="E178" r:id="rId333"/>
    <hyperlink ref="E182" r:id="rId334"/>
    <hyperlink ref="G182" r:id="rId335"/>
    <hyperlink ref="E183:E184" r:id="rId336" display="https://elfhs.ssru.ac.th/phusit_ph/"/>
    <hyperlink ref="G183" r:id="rId337"/>
    <hyperlink ref="E185" r:id="rId338"/>
    <hyperlink ref="G185" r:id="rId339"/>
    <hyperlink ref="E186:E187" r:id="rId340" display="https://elfhs.ssru.ac.th/angvarrah_li/"/>
    <hyperlink ref="G186:G187" r:id="rId341" display="https://elfhs.ssru.ac.th/angvarrah_li/"/>
    <hyperlink ref="E188" r:id="rId342"/>
    <hyperlink ref="G188" r:id="rId343"/>
    <hyperlink ref="E189:E190" r:id="rId344" display="https://elfhs.ssru.ac.th/chinchira_bu/"/>
    <hyperlink ref="G189:G190" r:id="rId345" display="https://elfhs.ssru.ac.th/chinchira_bu/"/>
    <hyperlink ref="E191" r:id="rId346"/>
    <hyperlink ref="G191" r:id="rId347"/>
    <hyperlink ref="E192:E193" r:id="rId348" display="https://elfhs.ssru.ac.th/anantachai_ae/"/>
    <hyperlink ref="G192:G193" r:id="rId349" display="https://elfhs.ssru.ac.th/anantachai_ae/"/>
    <hyperlink ref="E194" r:id="rId350"/>
    <hyperlink ref="G194" r:id="rId351"/>
    <hyperlink ref="E195" r:id="rId352"/>
    <hyperlink ref="G195" r:id="rId353"/>
    <hyperlink ref="E196" r:id="rId354"/>
    <hyperlink ref="E197" r:id="rId355"/>
    <hyperlink ref="G197" r:id="rId356"/>
    <hyperlink ref="E198:E199" r:id="rId357" display="https://elfhs.ssru.ac.th/pathitta_ak/"/>
    <hyperlink ref="G198" r:id="rId358"/>
    <hyperlink ref="E200" r:id="rId359"/>
    <hyperlink ref="G200" r:id="rId360"/>
    <hyperlink ref="E201" r:id="rId361"/>
    <hyperlink ref="G201" r:id="rId362"/>
    <hyperlink ref="E202" r:id="rId363"/>
    <hyperlink ref="G202:G203" r:id="rId364" display="https://elfhs.ssru.ac.th/jiraporn_ad/"/>
    <hyperlink ref="E204" r:id="rId365"/>
    <hyperlink ref="G204" r:id="rId366"/>
    <hyperlink ref="E205:E206" r:id="rId367" display="https://elfhs.ssru.ac.th/krittika_ph/"/>
    <hyperlink ref="G205:G208" r:id="rId368" display="https://elfhs.ssru.ac.th/krittika_ph/"/>
    <hyperlink ref="E209" r:id="rId369"/>
    <hyperlink ref="G209" r:id="rId370"/>
    <hyperlink ref="E210:E212" r:id="rId371" display="https://elfhs.ssru.ac.th/saowalak_sa/"/>
    <hyperlink ref="G210" r:id="rId372"/>
    <hyperlink ref="E213" r:id="rId373"/>
    <hyperlink ref="G213" r:id="rId374"/>
    <hyperlink ref="E214" r:id="rId375"/>
    <hyperlink ref="G214:G215" r:id="rId376" display="https://elfhs.ssru.ac.th/arthima_po/"/>
    <hyperlink ref="E216" r:id="rId377"/>
    <hyperlink ref="G216" r:id="rId378"/>
    <hyperlink ref="E217" r:id="rId379"/>
    <hyperlink ref="G217" r:id="rId380"/>
    <hyperlink ref="E218" r:id="rId381"/>
    <hyperlink ref="G218" r:id="rId382"/>
    <hyperlink ref="E219:E220" r:id="rId383" display="https://elfhs.ssru.ac.th/nopphawan_ng/"/>
    <hyperlink ref="G219" r:id="rId384"/>
    <hyperlink ref="E221" r:id="rId385"/>
    <hyperlink ref="G221" r:id="rId386"/>
    <hyperlink ref="E222:E224" r:id="rId387" display="https://elfhs.ssru.ac.th/rudee_ei/"/>
    <hyperlink ref="G222:G224" r:id="rId388" display="https://elfhs.ssru.ac.th/rudee_ei/"/>
    <hyperlink ref="E225" r:id="rId389"/>
    <hyperlink ref="G225" r:id="rId390"/>
    <hyperlink ref="E226:E227" r:id="rId391" display="https://elfhs.ssru.ac.th/alyssa_me"/>
    <hyperlink ref="G226:G228" r:id="rId392" display="https://elfhs.ssru.ac.th/alyssa_me"/>
    <hyperlink ref="E229" r:id="rId393"/>
    <hyperlink ref="G229" r:id="rId394"/>
    <hyperlink ref="E230:E231" r:id="rId395" display="https://elfhs.ssru.ac.th/pailin_kl/"/>
    <hyperlink ref="G230:G231" r:id="rId396" display="https://elfhs.ssru.ac.th/pailin_kl/"/>
    <hyperlink ref="E232" r:id="rId397"/>
    <hyperlink ref="G232" r:id="rId398"/>
    <hyperlink ref="E233:E234" r:id="rId399" display="https://elfhs.ssru.ac.th/premvadee_na/"/>
    <hyperlink ref="G233:G234" r:id="rId400" display="https://elfhs.ssru.ac.th/premvadee_na/"/>
    <hyperlink ref="E235" r:id="rId401"/>
    <hyperlink ref="G235" r:id="rId402"/>
    <hyperlink ref="E236" r:id="rId403"/>
    <hyperlink ref="G236:G237" r:id="rId404" display="https://elfhs.ssru.ac.th/aungkana_su/"/>
    <hyperlink ref="E238" r:id="rId405"/>
    <hyperlink ref="G238" r:id="rId406"/>
    <hyperlink ref="E239:E240" r:id="rId407" display="https://elfhs.ssru.ac.th/wichuda_ku/"/>
    <hyperlink ref="G239" r:id="rId408"/>
    <hyperlink ref="E241" r:id="rId409"/>
    <hyperlink ref="G241" r:id="rId410"/>
    <hyperlink ref="E242:E243" r:id="rId411" display="https://elfhs.ssru.ac.th/danaya_da/"/>
    <hyperlink ref="G242:G244" r:id="rId412" display="https://elfhs.ssru.ac.th/danaya_da/"/>
    <hyperlink ref="E245" r:id="rId413"/>
    <hyperlink ref="G245" r:id="rId414"/>
    <hyperlink ref="E246:E248" r:id="rId415" display="https://elfhs.ssru.ac.th/kanchalika_tr/"/>
    <hyperlink ref="G246:G248" r:id="rId416" display="https://elfhs.ssru.ac.th/kanchalika_tr/"/>
    <hyperlink ref="E249" r:id="rId417"/>
    <hyperlink ref="G249" r:id="rId418"/>
    <hyperlink ref="E250:E251" r:id="rId419" display="https://elfhs.ssru.ac.th/nannalin_in"/>
    <hyperlink ref="G250:G251" r:id="rId420" display="https://elfhs.ssru.ac.th/nannalin_in"/>
    <hyperlink ref="E253:E254" r:id="rId421" display="https://elfhs.ssru.ac.th/pornperm_sa/"/>
    <hyperlink ref="G253:G255" r:id="rId422" display="https://elfhs.ssru.ac.th/pornperm_sa/"/>
    <hyperlink ref="G252" r:id="rId423"/>
    <hyperlink ref="E252" r:id="rId424"/>
    <hyperlink ref="E256" r:id="rId425"/>
    <hyperlink ref="G256" r:id="rId426"/>
    <hyperlink ref="E257:E258" r:id="rId427" display="https://elfhs.ssru.ac.th/morakot_wo/"/>
    <hyperlink ref="G257" r:id="rId428"/>
    <hyperlink ref="E259" r:id="rId429"/>
    <hyperlink ref="G259" r:id="rId430"/>
    <hyperlink ref="E260:E261" r:id="rId431" display="https://elfhs.ssru.ac.th/nayot_ku/"/>
    <hyperlink ref="G260:G261" r:id="rId432" display="https://elfhs.ssru.ac.th/nayot_ku/"/>
    <hyperlink ref="E262" r:id="rId433"/>
    <hyperlink ref="G262" r:id="rId434"/>
    <hyperlink ref="E263:E264" r:id="rId435" display="https://elfhs.ssru.ac.th/suwannarit_wo/"/>
    <hyperlink ref="G263:G265" r:id="rId436" display="https://elfhs.ssru.ac.th/suwannarit_wo/"/>
    <hyperlink ref="E266" r:id="rId437"/>
    <hyperlink ref="G266" r:id="rId438"/>
    <hyperlink ref="E267:E269" r:id="rId439" display="https://elfhs.ssru.ac.th/pennapa_pa/"/>
    <hyperlink ref="G267:G268" r:id="rId440" display="https://elfhs.ssru.ac.th/pennapa_pa/"/>
    <hyperlink ref="E270" r:id="rId441"/>
    <hyperlink ref="G270" r:id="rId442"/>
    <hyperlink ref="E271" r:id="rId443"/>
    <hyperlink ref="G271:G273" r:id="rId444" display="https://elfhs.ssru.ac.th/wasana_su/"/>
    <hyperlink ref="E274" r:id="rId445"/>
    <hyperlink ref="G274" r:id="rId446"/>
    <hyperlink ref="E275:E277" r:id="rId447" display="https://elfhs.ssru.ac.th/jeeranan_sa/"/>
    <hyperlink ref="G275" r:id="rId448"/>
    <hyperlink ref="E278" r:id="rId449"/>
    <hyperlink ref="G278" r:id="rId450"/>
    <hyperlink ref="E279:E280" r:id="rId451" display="https://elfhs.ssru.ac.th/chanicha_ki/"/>
    <hyperlink ref="G279:G280" r:id="rId452" display="https://elfhs.ssru.ac.th/chanicha_ki/"/>
    <hyperlink ref="E281" r:id="rId453"/>
    <hyperlink ref="G281" r:id="rId454"/>
    <hyperlink ref="E282:E284" r:id="rId455" display="https://elfhs.ssru.ac.th/kachaphat_li/"/>
    <hyperlink ref="G282:G283" r:id="rId456" display="https://elfhs.ssru.ac.th/kachaphat_li/"/>
    <hyperlink ref="E285" r:id="rId457"/>
    <hyperlink ref="G285" r:id="rId458"/>
    <hyperlink ref="E286" r:id="rId459"/>
    <hyperlink ref="G286:G287" r:id="rId460" display="https://elfhs.ssru.ac.th/aungkana_su/"/>
    <hyperlink ref="E288" r:id="rId461"/>
    <hyperlink ref="G288" r:id="rId462"/>
    <hyperlink ref="E289:E290" r:id="rId463" display="https://elfhs.ssru.ac.th/wichuda_ku/"/>
    <hyperlink ref="G289" r:id="rId464"/>
    <hyperlink ref="E291" r:id="rId465"/>
    <hyperlink ref="G291" r:id="rId466"/>
    <hyperlink ref="E292:E294" r:id="rId467" display="https://elfhs.ssru.ac.th/kanchalika_tr/"/>
    <hyperlink ref="G292:G294" r:id="rId468" display="https://elfhs.ssru.ac.th/kanchalika_tr/"/>
    <hyperlink ref="E295" r:id="rId469"/>
    <hyperlink ref="G295" r:id="rId470"/>
    <hyperlink ref="E296:E297" r:id="rId471" display="https://elfhs.ssru.ac.th/nannalin_in"/>
    <hyperlink ref="G296:G297" r:id="rId472" display="https://elfhs.ssru.ac.th/nannalin_in"/>
    <hyperlink ref="E298" r:id="rId473"/>
    <hyperlink ref="G298" r:id="rId474"/>
    <hyperlink ref="G299" r:id="rId475"/>
    <hyperlink ref="E300" r:id="rId476"/>
    <hyperlink ref="G300" r:id="rId477"/>
    <hyperlink ref="E301:E304" r:id="rId478" display="https://elfhs.ssru.ac.th/siriman_wa/"/>
    <hyperlink ref="G301:G304" r:id="rId479" display="https://elfhs.ssru.ac.th/siriman_wa/"/>
    <hyperlink ref="G359" r:id="rId480" display="http://www.elfms.ssru.ac.th/pichamon_ch/"/>
    <hyperlink ref="E359" r:id="rId481" display="http://www.elfms.ssru.ac.th/pichamon_ch/"/>
    <hyperlink ref="G358" r:id="rId482" display="http://www.elfms.ssru.ac.th/chatcharin_sa"/>
    <hyperlink ref="E358" r:id="rId483" display="http://www.elfms.ssru.ac.th/chatcharin_sa"/>
    <hyperlink ref="G357" r:id="rId484" display="http://www.elfms.ssru.ac.th/praphatsara_wa"/>
    <hyperlink ref="E357" r:id="rId485" display="http://www.elfms.ssru.ac.th/praphatsara_wa"/>
    <hyperlink ref="G356" r:id="rId486" display="http://www.elfms.ssru.ac.th/preecha_po"/>
    <hyperlink ref="E356" r:id="rId487" display="http://www.elfms.ssru.ac.th/preecha_po"/>
    <hyperlink ref="G355" r:id="rId488" display="http://www.elfms.ssru.ac.th/anocha_ro"/>
    <hyperlink ref="E355" r:id="rId489" display="http://www.elfms.ssru.ac.th/anocha_ro"/>
    <hyperlink ref="G354" r:id="rId490" display="http://www.elfms.ssru.ac.th/punnika_po"/>
    <hyperlink ref="E354" r:id="rId491" display="http://www.elfms.ssru.ac.th/punnika_po"/>
    <hyperlink ref="G353" r:id="rId492" display="http://www.elfms.ssru.ac.th/duangsamorn_ru"/>
    <hyperlink ref="E353" r:id="rId493" display="http://www.elfms.ssru.ac.th/duangsamorn_ru"/>
    <hyperlink ref="G352" r:id="rId494" display="http://www.elfms.ssru.ac.th/siri-orn_ch"/>
    <hyperlink ref="E352" r:id="rId495" display="http://www.elfms.ssru.ac.th/siri-orn_ch"/>
    <hyperlink ref="G351" r:id="rId496" display="http://www.elfms.ssru.ac.th/thanasuwit_th"/>
    <hyperlink ref="E351" r:id="rId497" display="http://www.elfms.ssru.ac.th/thanasuwit_th"/>
    <hyperlink ref="G350" r:id="rId498" display="http://www.elfms.ssru.ac.th/catherine_ta"/>
    <hyperlink ref="E350" r:id="rId499" display="http://www.elfms.ssru.ac.th/catherine_ta"/>
    <hyperlink ref="G349" r:id="rId500" display="http://www.elfms.ssru.ac.th/khwanchol_ha/"/>
    <hyperlink ref="E349" r:id="rId501" display="http://www.elfms.ssru.ac.th/khwanchol_ha/"/>
    <hyperlink ref="G348" r:id="rId502" display="http://www.elfms.ssru.ac.th/ittipoom_pr/"/>
    <hyperlink ref="E348" r:id="rId503" display="http://www.elfms.ssru.ac.th/ittipoom_pr/"/>
    <hyperlink ref="G347" r:id="rId504" display="http://www.elfms.ssru.ac.th/pranee_tr"/>
    <hyperlink ref="E347" r:id="rId505" display="http://www.elfms.ssru.ac.th/pranee_tr"/>
    <hyperlink ref="G346" r:id="rId506" display="http://www.elfms.ssru.ac.th/tawatchai_so"/>
    <hyperlink ref="E346" r:id="rId507" display="http://www.elfms.ssru.ac.th/tawatchai_so"/>
    <hyperlink ref="G345" r:id="rId508" display="http://www.elfms.ssru.ac.th/nusnichar_kr"/>
    <hyperlink ref="E345" r:id="rId509" display="http://www.elfms.ssru.ac.th/nusnichar_kr"/>
    <hyperlink ref="G344" r:id="rId510" display="http://www.elfms.ssru.ac.th/supap_ak"/>
    <hyperlink ref="E344" r:id="rId511" display="http://www.elfms.ssru.ac.th/supap_ak"/>
    <hyperlink ref="G343" r:id="rId512" display="http://www.elfms.ssru.ac.th/pittaya_kl/"/>
    <hyperlink ref="E343" r:id="rId513" display="http://www.elfms.ssru.ac.th/pittaya_kl/"/>
    <hyperlink ref="G342" r:id="rId514" display="http://www.elfms.ssru.ac.th/yuthapom_th/"/>
    <hyperlink ref="E342" r:id="rId515" display="http://www.elfms.ssru.ac.th/yuthapom_th/"/>
    <hyperlink ref="G341" r:id="rId516" display="http://www.elfms.ssru.ac.th/huda_wo/"/>
    <hyperlink ref="E341" r:id="rId517" display="http://www.elfms.ssru.ac.th/huda_wo/"/>
    <hyperlink ref="G340" r:id="rId518" display="http://www.elfms.ssru.ac.th/poramatdha_ch"/>
    <hyperlink ref="E340" r:id="rId519" display="http://www.elfms.ssru.ac.th/poramatdha_ch"/>
    <hyperlink ref="G339" r:id="rId520" display="http://www.elfms.ssru.ac.th/mananya_me"/>
    <hyperlink ref="E339" r:id="rId521" display="http://www.elfms.ssru.ac.th/mananya_me"/>
    <hyperlink ref="G338" r:id="rId522" display="http://www.elfms.ssru.ac.th/siriwan_sa/"/>
    <hyperlink ref="E338" r:id="rId523" display="http://www.elfms.ssru.ac.th/siriwan_sa/"/>
    <hyperlink ref="G337" r:id="rId524" display="http://www.elfms.ssru.ac.th/surangkana_pi"/>
    <hyperlink ref="E337" r:id="rId525" display="http://www.elfms.ssru.ac.th/surangkana_pi"/>
    <hyperlink ref="G336" r:id="rId526" display="http://www.elfms.ssru.ac.th/unnop_pa"/>
    <hyperlink ref="E336" r:id="rId527" display="http://www.elfms.ssru.ac.th/unnop_pa"/>
    <hyperlink ref="G335" r:id="rId528" display="http://www.elfms.ssru.ac.th/ladaporn_pi"/>
    <hyperlink ref="E335" r:id="rId529" display="http://www.elfms.ssru.ac.th/ladaporn_pi"/>
    <hyperlink ref="G334" r:id="rId530" display="http://www.elfms.ssru.ac.th/varangkana_ch"/>
    <hyperlink ref="E334" r:id="rId531" display="http://www.elfms.ssru.ac.th/varangkana_ch"/>
    <hyperlink ref="G333" r:id="rId532" display="http://www.elfms.ssru.ac.th/sutha_po"/>
    <hyperlink ref="E333" r:id="rId533" display="http://www.elfms.ssru.ac.th/sutha_po"/>
    <hyperlink ref="G332" r:id="rId534" display="http://www.elfms.ssru.ac.th/vithaya_in"/>
    <hyperlink ref="E332" r:id="rId535" display="http://www.elfms.ssru.ac.th/vithaya_in"/>
    <hyperlink ref="G331" r:id="rId536" display="http://www.elfms.ssru.ac.th/thep_mu"/>
    <hyperlink ref="E331" r:id="rId537" display="http://www.elfms.ssru.ac.th/thep_mu"/>
    <hyperlink ref="G330" r:id="rId538" display="http://www.elfms.ssru.ac.th/kawinphat_le"/>
    <hyperlink ref="E330" r:id="rId539" display="http://www.elfms.ssru.ac.th/kawinphat_le"/>
    <hyperlink ref="G329" r:id="rId540" display="http://www.elfms.ssru.ac.th/junpen_me"/>
    <hyperlink ref="E329" r:id="rId541" display="http://www.elfms.ssru.ac.th/junpen_me"/>
    <hyperlink ref="G328" r:id="rId542" display="http://www.elfms.ssru.ac.th/suwita_pr"/>
    <hyperlink ref="E328" r:id="rId543" display="http://www.elfms.ssru.ac.th/suwita_pr"/>
    <hyperlink ref="G317" r:id="rId544" display="http://www.elfms.ssru.ac.th/runglaksamee_ro"/>
    <hyperlink ref="G316" r:id="rId545" display="http://www.elfms.ssru.ac.th/chutima_kl"/>
    <hyperlink ref="G315" r:id="rId546" display="http://www.elfms.ssru.ac.th/sittichai_th"/>
    <hyperlink ref="G314" r:id="rId547" display="http://www.elfms.ssru.ac.th/charawee_bu"/>
    <hyperlink ref="G313" r:id="rId548" display="http://www.elfms.ssru.ac.th/pattana_si"/>
    <hyperlink ref="G312" r:id="rId549" display="http://www.elfms.ssru.ac.th/ladda_hi"/>
    <hyperlink ref="G311" r:id="rId550" display="http://www.elfms.ssru.ac.th/krisada_su"/>
    <hyperlink ref="G310" r:id="rId551" display="http://www.elfms.ssru.ac.th/arunroong_wo"/>
    <hyperlink ref="G309" r:id="rId552" display="http://www.elfms.ssru.ac.th/apinya_wi"/>
    <hyperlink ref="E316" r:id="rId553" display="http://www.elfms.ssru.ac.th/chutima_kl"/>
    <hyperlink ref="E315" r:id="rId554" display="http://www.elfms.ssru.ac.th/sittichai_th"/>
    <hyperlink ref="E313" r:id="rId555" display="http://www.elfms.ssru.ac.th/pattana_si"/>
    <hyperlink ref="E314" r:id="rId556" display="http://www.elfms.ssru.ac.th/charawee_bu"/>
    <hyperlink ref="E311" r:id="rId557" display="http://www.elfms.ssru.ac.th/krisada_su"/>
    <hyperlink ref="E310" r:id="rId558" display="http://www.elfms.ssru.ac.th/arunroong_wo"/>
    <hyperlink ref="E309" r:id="rId559" display="http://www.elfms.ssru.ac.th/apinya_wi"/>
    <hyperlink ref="G327" r:id="rId560" display="http://www.elfms.ssru.ac.th/nattapong_te"/>
    <hyperlink ref="E327" r:id="rId561" display="http://www.elfms.ssru.ac.th/nattapong_te"/>
    <hyperlink ref="G326" r:id="rId562" display="http://www.elfms.ssru.ac.th/bundit_pu"/>
    <hyperlink ref="E326" r:id="rId563" display="http://www.elfms.ssru.ac.th/bundit_pu"/>
    <hyperlink ref="G324" r:id="rId564" display="http://www.elfms.ssru.ac.th/pisit_po"/>
    <hyperlink ref="E324" r:id="rId565" display="http://www.elfms.ssru.ac.th/pisit_po"/>
    <hyperlink ref="G325" r:id="rId566" display="http://www.elfms.ssru.ac.th/punchaya_hi"/>
    <hyperlink ref="E325" r:id="rId567" display="http://www.elfms.ssru.ac.th/punchaya_hi"/>
    <hyperlink ref="G323" r:id="rId568" display="http://www.elfms.ssru.ac.th/somphoom_sa"/>
    <hyperlink ref="E323" r:id="rId569" display="http://www.elfms.ssru.ac.th/somphoom_sa"/>
    <hyperlink ref="G322" r:id="rId570" display="http://www.elfms.ssru.ac.th/ratsamee_ra"/>
    <hyperlink ref="E322" r:id="rId571" display="http://www.elfms.ssru.ac.th/ratsamee_ra"/>
    <hyperlink ref="G321" r:id="rId572" display="http://www.elfms.ssru.ac.th/khajeerat_ph"/>
    <hyperlink ref="E321" r:id="rId573" display="http://www.elfms.ssru.ac.th/khajeerat_ph"/>
    <hyperlink ref="G320" r:id="rId574" display="http://www.elfms.ssru.ac.th/kanokwan_ka"/>
    <hyperlink ref="E320" r:id="rId575" display="http://www.elfms.ssru.ac.th/kanokwan_ka"/>
    <hyperlink ref="G319" r:id="rId576" display="http://www.elfms.ssru.ac.th/pannarungsri_in"/>
    <hyperlink ref="E319" r:id="rId577" display="http://www.elfms.ssru.ac.th/pannarungsri_in"/>
    <hyperlink ref="G318" r:id="rId578" display="http://www.elfms.ssru.ac.th/supattra_ka"/>
    <hyperlink ref="E318" r:id="rId579" display="http://www.elfms.ssru.ac.th/supattra_ka"/>
    <hyperlink ref="E317" r:id="rId580" display="http://www.elfms.ssru.ac.th/runglaksamee_ro"/>
    <hyperlink ref="E312" r:id="rId581" display="http://www.elfms.ssru.ac.th/ladda_hi"/>
    <hyperlink ref="G308" r:id="rId582"/>
    <hyperlink ref="E308" r:id="rId583"/>
    <hyperlink ref="E368" r:id="rId584"/>
    <hyperlink ref="G368" r:id="rId585"/>
    <hyperlink ref="E369" r:id="rId586"/>
    <hyperlink ref="G369" r:id="rId587"/>
    <hyperlink ref="E370" r:id="rId588"/>
    <hyperlink ref="G370" r:id="rId589"/>
    <hyperlink ref="E371" r:id="rId590"/>
    <hyperlink ref="G371" r:id="rId591"/>
    <hyperlink ref="E372" r:id="rId592"/>
    <hyperlink ref="G372" r:id="rId593"/>
    <hyperlink ref="E373" r:id="rId594"/>
    <hyperlink ref="G373" r:id="rId595"/>
    <hyperlink ref="E374" r:id="rId596"/>
    <hyperlink ref="G374" r:id="rId597"/>
    <hyperlink ref="E375" r:id="rId598"/>
    <hyperlink ref="G375" r:id="rId599"/>
    <hyperlink ref="E376" r:id="rId600"/>
    <hyperlink ref="G376" r:id="rId601"/>
    <hyperlink ref="E377" r:id="rId602"/>
    <hyperlink ref="G377" r:id="rId603"/>
    <hyperlink ref="E378" r:id="rId604"/>
    <hyperlink ref="G378" r:id="rId605"/>
    <hyperlink ref="E379" r:id="rId606"/>
    <hyperlink ref="G379" r:id="rId607"/>
    <hyperlink ref="E380" r:id="rId608"/>
    <hyperlink ref="G380" r:id="rId609"/>
    <hyperlink ref="E381" r:id="rId610"/>
    <hyperlink ref="G381" r:id="rId611"/>
    <hyperlink ref="E382" r:id="rId612"/>
    <hyperlink ref="G382" r:id="rId613"/>
    <hyperlink ref="E383" r:id="rId614"/>
    <hyperlink ref="G383" r:id="rId615"/>
    <hyperlink ref="E384" r:id="rId616"/>
    <hyperlink ref="G384" r:id="rId617"/>
    <hyperlink ref="E385" r:id="rId618"/>
    <hyperlink ref="G385" r:id="rId619"/>
    <hyperlink ref="E386" r:id="rId620"/>
    <hyperlink ref="G386" r:id="rId621"/>
    <hyperlink ref="E387" r:id="rId622"/>
    <hyperlink ref="G387" r:id="rId623"/>
    <hyperlink ref="E388" r:id="rId624"/>
    <hyperlink ref="G388" r:id="rId625"/>
    <hyperlink ref="E389" r:id="rId626"/>
    <hyperlink ref="G389" r:id="rId627"/>
    <hyperlink ref="E390" r:id="rId628"/>
    <hyperlink ref="G390" r:id="rId629"/>
    <hyperlink ref="E391" r:id="rId630"/>
    <hyperlink ref="G391" r:id="rId631"/>
    <hyperlink ref="E392" r:id="rId632"/>
    <hyperlink ref="G392" r:id="rId633"/>
    <hyperlink ref="E393" r:id="rId634"/>
    <hyperlink ref="G393" r:id="rId635"/>
    <hyperlink ref="E394" r:id="rId636"/>
    <hyperlink ref="G394" r:id="rId637"/>
    <hyperlink ref="E395" r:id="rId638"/>
    <hyperlink ref="G395" r:id="rId639"/>
    <hyperlink ref="E396" r:id="rId640"/>
    <hyperlink ref="G396" r:id="rId641"/>
    <hyperlink ref="E397" r:id="rId642"/>
    <hyperlink ref="G397" r:id="rId643"/>
    <hyperlink ref="E398" r:id="rId644"/>
    <hyperlink ref="G398" r:id="rId645"/>
    <hyperlink ref="E399" r:id="rId646"/>
    <hyperlink ref="G399" r:id="rId647"/>
    <hyperlink ref="E400" r:id="rId648"/>
    <hyperlink ref="G400" r:id="rId649"/>
    <hyperlink ref="E401" r:id="rId650"/>
    <hyperlink ref="G401" r:id="rId651"/>
    <hyperlink ref="E402" r:id="rId652"/>
    <hyperlink ref="G402" r:id="rId653"/>
    <hyperlink ref="E403" r:id="rId654"/>
    <hyperlink ref="G403" r:id="rId655"/>
    <hyperlink ref="E404" r:id="rId656"/>
    <hyperlink ref="G404" r:id="rId657"/>
    <hyperlink ref="E405" r:id="rId658"/>
    <hyperlink ref="G405" r:id="rId659"/>
    <hyperlink ref="E406" r:id="rId660"/>
    <hyperlink ref="G406" r:id="rId661"/>
    <hyperlink ref="E407" r:id="rId662"/>
    <hyperlink ref="G407" r:id="rId663"/>
    <hyperlink ref="E408" r:id="rId664"/>
    <hyperlink ref="G408" r:id="rId665"/>
    <hyperlink ref="E413" r:id="rId666"/>
    <hyperlink ref="G413" r:id="rId667"/>
    <hyperlink ref="E414" r:id="rId668"/>
    <hyperlink ref="G414" r:id="rId669"/>
    <hyperlink ref="E415" r:id="rId670"/>
    <hyperlink ref="G415" r:id="rId671"/>
    <hyperlink ref="E416" r:id="rId672"/>
    <hyperlink ref="G416" r:id="rId673"/>
    <hyperlink ref="E417" r:id="rId674"/>
    <hyperlink ref="G417" r:id="rId675"/>
    <hyperlink ref="E418" r:id="rId676"/>
    <hyperlink ref="G418" r:id="rId677"/>
    <hyperlink ref="E419" r:id="rId678"/>
    <hyperlink ref="G419" r:id="rId679"/>
    <hyperlink ref="E420" r:id="rId680"/>
    <hyperlink ref="G420" r:id="rId681"/>
    <hyperlink ref="E421" r:id="rId682"/>
    <hyperlink ref="G421" r:id="rId683"/>
    <hyperlink ref="E422" r:id="rId684"/>
    <hyperlink ref="G422" r:id="rId685"/>
    <hyperlink ref="E423" r:id="rId686"/>
    <hyperlink ref="G423" r:id="rId687"/>
    <hyperlink ref="E424" r:id="rId688"/>
    <hyperlink ref="G424" r:id="rId689"/>
    <hyperlink ref="E425" r:id="rId690"/>
    <hyperlink ref="G425" r:id="rId691"/>
    <hyperlink ref="E426" r:id="rId692"/>
    <hyperlink ref="G426" r:id="rId693"/>
    <hyperlink ref="E427" r:id="rId694"/>
    <hyperlink ref="G427" r:id="rId695"/>
    <hyperlink ref="E428" r:id="rId696"/>
    <hyperlink ref="G428" r:id="rId697"/>
    <hyperlink ref="E429" r:id="rId698"/>
    <hyperlink ref="G429" r:id="rId699"/>
    <hyperlink ref="E430" r:id="rId700"/>
    <hyperlink ref="G430" r:id="rId701"/>
    <hyperlink ref="E431" r:id="rId702"/>
    <hyperlink ref="G431" r:id="rId703"/>
    <hyperlink ref="E432" r:id="rId704"/>
    <hyperlink ref="G432" r:id="rId705"/>
    <hyperlink ref="E433" r:id="rId706"/>
    <hyperlink ref="G433" r:id="rId707"/>
    <hyperlink ref="E434" r:id="rId708"/>
    <hyperlink ref="G434" r:id="rId709"/>
    <hyperlink ref="E435" r:id="rId710"/>
    <hyperlink ref="G435" r:id="rId711"/>
    <hyperlink ref="E436" r:id="rId712"/>
    <hyperlink ref="G436" r:id="rId713"/>
    <hyperlink ref="E437" r:id="rId714"/>
    <hyperlink ref="G437" r:id="rId715"/>
    <hyperlink ref="E438" r:id="rId716"/>
    <hyperlink ref="G438" r:id="rId717"/>
    <hyperlink ref="E439" r:id="rId718"/>
    <hyperlink ref="G439" r:id="rId719"/>
    <hyperlink ref="E440" r:id="rId720"/>
    <hyperlink ref="G440" r:id="rId721"/>
    <hyperlink ref="E441" r:id="rId722"/>
    <hyperlink ref="G441" r:id="rId723"/>
    <hyperlink ref="E442" r:id="rId724"/>
    <hyperlink ref="G442" r:id="rId725"/>
    <hyperlink ref="E443" r:id="rId726"/>
    <hyperlink ref="G443" r:id="rId727"/>
    <hyperlink ref="E444" r:id="rId728"/>
    <hyperlink ref="G444" r:id="rId729"/>
    <hyperlink ref="E445" r:id="rId730"/>
    <hyperlink ref="G445" r:id="rId731"/>
    <hyperlink ref="E446" r:id="rId732" display="https://l.facebook.com/l.php?u=http%3A%2F%2Fwww.elfar.ssru.ac.th%2Fsupawadee_ju%2F%3Ffbclid%3DIwAR3-c8gtgAnO4HTCdm1EOQ-1qlsooThlOQLuZFo1WnqdD_F9caoa9LkGkNY&amp;h=AT2wtcGA6ajZRV-nWgFVIgZlab33B8qJnPbdNQIpsx9UIr5sS42506ziuXgk0EUaJo-OFUzWW_HQ7Xu9A_pfO0Im8D2H6qxdAIZzdRGud-7LuYdfg5dwf_PtQYYQRJGaJpOY5A"/>
    <hyperlink ref="G446" r:id="rId733" display="https://l.facebook.com/l.php?u=http%3A%2F%2Fwww.elfar.ssru.ac.th%2Fsupawadee_ju%2F%3Ffbclid%3DIwAR3-c8gtgAnO4HTCdm1EOQ-1qlsooThlOQLuZFo1WnqdD_F9caoa9LkGkNY&amp;h=AT2wtcGA6ajZRV-nWgFVIgZlab33B8qJnPbdNQIpsx9UIr5sS42506ziuXgk0EUaJo-OFUzWW_HQ7Xu9A_pfO0Im8D2H6qxdAIZzdRGud-7LuYdfg5dwf_PtQYYQRJGaJpOY5A"/>
    <hyperlink ref="E447" r:id="rId734"/>
    <hyperlink ref="G447" r:id="rId735"/>
    <hyperlink ref="E448" r:id="rId736"/>
    <hyperlink ref="G448" r:id="rId737"/>
    <hyperlink ref="E449" r:id="rId738"/>
    <hyperlink ref="G449" r:id="rId739"/>
    <hyperlink ref="E450" r:id="rId740"/>
    <hyperlink ref="G450" r:id="rId741"/>
    <hyperlink ref="E451" r:id="rId742"/>
    <hyperlink ref="G451" r:id="rId743"/>
    <hyperlink ref="E452" r:id="rId744"/>
    <hyperlink ref="G452" r:id="rId745"/>
    <hyperlink ref="E453" r:id="rId746"/>
    <hyperlink ref="G453" r:id="rId747"/>
    <hyperlink ref="E454" r:id="rId748"/>
    <hyperlink ref="G454" r:id="rId749"/>
    <hyperlink ref="E455" r:id="rId750"/>
    <hyperlink ref="G455" r:id="rId751"/>
    <hyperlink ref="E456" r:id="rId752"/>
    <hyperlink ref="G456" r:id="rId753"/>
    <hyperlink ref="E457" r:id="rId754"/>
    <hyperlink ref="G457" r:id="rId755"/>
    <hyperlink ref="E458" r:id="rId756"/>
    <hyperlink ref="G458" r:id="rId757"/>
    <hyperlink ref="G459" r:id="rId758"/>
    <hyperlink ref="E488" r:id="rId759"/>
    <hyperlink ref="G488" r:id="rId760"/>
    <hyperlink ref="E489" r:id="rId761" display="http://www.elgrad.ssru.ac.th/polamorrn_th"/>
    <hyperlink ref="E490" r:id="rId762"/>
    <hyperlink ref="G490" r:id="rId763"/>
    <hyperlink ref="E491" r:id="rId764"/>
    <hyperlink ref="G491" r:id="rId765"/>
    <hyperlink ref="E496" r:id="rId766"/>
    <hyperlink ref="E497" r:id="rId767" display="http://www.elcim.ssru.ac.th/premkamon_ja/"/>
    <hyperlink ref="G497" r:id="rId768" display="http://www.elcim.ssru.ac.th/premkamon_ja/"/>
    <hyperlink ref="E498" r:id="rId769"/>
    <hyperlink ref="E499" r:id="rId770"/>
    <hyperlink ref="G499" r:id="rId771"/>
    <hyperlink ref="E500" r:id="rId772"/>
    <hyperlink ref="G500" r:id="rId773"/>
    <hyperlink ref="E501" r:id="rId774" display="http://www.elcim.ssru.ac.th/muhammad_kh/"/>
    <hyperlink ref="G501" r:id="rId775" display="http://www.elcim.ssru.ac.th/muhammad_kh/"/>
    <hyperlink ref="E502" r:id="rId776"/>
    <hyperlink ref="E503" r:id="rId777"/>
    <hyperlink ref="E504" r:id="rId778"/>
    <hyperlink ref="E505" r:id="rId779"/>
    <hyperlink ref="D506" r:id="rId780" display="https://elcim.ssru.ac.th/pattaravis_yo/pluginfile.php/31/block_html/content/%E0%B8%A1%E0%B8%84%E0%B8%AD3. %E0%B8%81%E0%B8%8E%E0%B8%AB%E0%B8%A1%E0%B8%B2%E0%B8%A2%E0%B8%9B%E0%B8%81%E0%B8%84%E0%B8%A3%E0%B8%AD%E0%B8%87 %28Law on Administration%29.doc"/>
    <hyperlink ref="E506" r:id="rId781"/>
    <hyperlink ref="G507" r:id="rId782"/>
    <hyperlink ref="D508" r:id="rId783" display="https://elcim.ssru.ac.th/jongdee_ph/pluginfile.php/27/block_html/content/12%E0%B8%A1%E0%B8%B5%E0%B8%99%E0%B8%B2%E0%B8%84%E0%B8%A165%28%E0%B8%A1%E0%B8%84%E0%B8%AD.3%29%E0%B8%A7%E0%B8%B4%E0%B8%8A%E0%B8%B2%E0%B8%AB%E0%B8%A5%E0%B8%B1%E0%B8%81%E0%B8%81%E0%B8%B2%E0%B8%A3%E0%B8%95%E0%B8%A5%E0%B8%B2%E0%B8%94%E0%B8%9B%E0%B8%A3%E0%B8%B0%E0%B8%88%E0%B8%B3%E0%B8%9B%E0%B8%B52564%28%E0%B8%94%E0%B8%A3.%E0%B8%88%E0%B8%87.pdf"/>
    <hyperlink ref="E508" r:id="rId784"/>
    <hyperlink ref="E509" r:id="rId785"/>
    <hyperlink ref="E510" r:id="rId786"/>
    <hyperlink ref="E511" r:id="rId787"/>
    <hyperlink ref="G512" r:id="rId788"/>
    <hyperlink ref="E513" r:id="rId789"/>
    <hyperlink ref="G513" r:id="rId790"/>
    <hyperlink ref="G514" r:id="rId791"/>
    <hyperlink ref="E515" r:id="rId792"/>
    <hyperlink ref="E516" r:id="rId793"/>
    <hyperlink ref="E517" r:id="rId794"/>
    <hyperlink ref="G518" r:id="rId795"/>
    <hyperlink ref="G519" r:id="rId796"/>
    <hyperlink ref="G520" r:id="rId797"/>
    <hyperlink ref="G521" r:id="rId798"/>
    <hyperlink ref="G522" r:id="rId799"/>
    <hyperlink ref="G523" r:id="rId800"/>
    <hyperlink ref="E523" r:id="rId801" location="section-2"/>
    <hyperlink ref="G524" r:id="rId802"/>
    <hyperlink ref="E524" r:id="rId803"/>
    <hyperlink ref="E525" r:id="rId804"/>
    <hyperlink ref="E526" r:id="rId805"/>
    <hyperlink ref="E527" r:id="rId806"/>
    <hyperlink ref="G527" r:id="rId807"/>
    <hyperlink ref="E528" r:id="rId808"/>
    <hyperlink ref="E529" r:id="rId809"/>
    <hyperlink ref="E530" r:id="rId810"/>
    <hyperlink ref="G530" r:id="rId811"/>
    <hyperlink ref="E531" r:id="rId812" display="http://www.elcim.ssru.ac.th/kathaleeya_ch"/>
    <hyperlink ref="G531" r:id="rId813" display="http://www.elcim.ssru.ac.th/kathaleeya_ch"/>
    <hyperlink ref="E532" r:id="rId814"/>
    <hyperlink ref="E533" r:id="rId815"/>
    <hyperlink ref="G533" r:id="rId816"/>
    <hyperlink ref="G534" r:id="rId817"/>
    <hyperlink ref="E534" r:id="rId818"/>
    <hyperlink ref="E535" r:id="rId819"/>
    <hyperlink ref="G536" r:id="rId820"/>
    <hyperlink ref="E537" r:id="rId821"/>
    <hyperlink ref="E538" r:id="rId822"/>
    <hyperlink ref="E539" r:id="rId823"/>
    <hyperlink ref="G539" r:id="rId824"/>
    <hyperlink ref="E540" r:id="rId825"/>
    <hyperlink ref="E541" r:id="rId826"/>
    <hyperlink ref="E542" r:id="rId827"/>
    <hyperlink ref="E543" r:id="rId828"/>
    <hyperlink ref="G543" r:id="rId829"/>
    <hyperlink ref="E544" r:id="rId830"/>
    <hyperlink ref="E545" r:id="rId831"/>
    <hyperlink ref="E546" r:id="rId832"/>
    <hyperlink ref="E547" r:id="rId833"/>
    <hyperlink ref="E548" r:id="rId834"/>
    <hyperlink ref="E549" r:id="rId835"/>
    <hyperlink ref="G549" r:id="rId836"/>
    <hyperlink ref="E550" r:id="rId837"/>
    <hyperlink ref="G550" r:id="rId838"/>
    <hyperlink ref="E551" r:id="rId839"/>
    <hyperlink ref="E571" r:id="rId840"/>
    <hyperlink ref="G571" r:id="rId841"/>
    <hyperlink ref="E572" r:id="rId842"/>
    <hyperlink ref="G572" r:id="rId843"/>
    <hyperlink ref="E573" r:id="rId844"/>
    <hyperlink ref="E574" r:id="rId845"/>
    <hyperlink ref="E575" r:id="rId846"/>
    <hyperlink ref="E576" r:id="rId847"/>
    <hyperlink ref="G573" r:id="rId848"/>
    <hyperlink ref="G574" r:id="rId849"/>
    <hyperlink ref="G575" r:id="rId850"/>
    <hyperlink ref="E578:E579" r:id="rId851" display="http://www.elcls.ssru.ac.th/piyaon_sr"/>
    <hyperlink ref="E577" r:id="rId852"/>
    <hyperlink ref="G577" r:id="rId853"/>
    <hyperlink ref="G578" r:id="rId854"/>
    <hyperlink ref="E580" r:id="rId855"/>
    <hyperlink ref="E581" r:id="rId856"/>
    <hyperlink ref="G580" r:id="rId857"/>
    <hyperlink ref="G581" r:id="rId858"/>
    <hyperlink ref="E582" r:id="rId859"/>
    <hyperlink ref="E583" r:id="rId860"/>
    <hyperlink ref="G582" r:id="rId861"/>
    <hyperlink ref="E584" r:id="rId862"/>
    <hyperlink ref="G584" r:id="rId863"/>
    <hyperlink ref="G586" r:id="rId864"/>
    <hyperlink ref="E587" r:id="rId865"/>
    <hyperlink ref="E588:E589" r:id="rId866" display="http://www.elcls.ssru.ac.th/ampika_la"/>
    <hyperlink ref="E589" r:id="rId867"/>
    <hyperlink ref="G587" r:id="rId868"/>
    <hyperlink ref="G588:G589" r:id="rId869" display="http://www.elcls.ssru.ac.th/ampika_la"/>
    <hyperlink ref="E590" r:id="rId870"/>
    <hyperlink ref="E591" r:id="rId871"/>
    <hyperlink ref="G590" r:id="rId872"/>
    <hyperlink ref="G591" r:id="rId873"/>
    <hyperlink ref="E592" r:id="rId874"/>
    <hyperlink ref="G592" r:id="rId875"/>
    <hyperlink ref="E593" r:id="rId876"/>
    <hyperlink ref="E594" r:id="rId877"/>
    <hyperlink ref="G593" r:id="rId878"/>
    <hyperlink ref="E597" r:id="rId879"/>
    <hyperlink ref="E598" r:id="rId880"/>
    <hyperlink ref="E599" r:id="rId881"/>
    <hyperlink ref="E595" r:id="rId882"/>
    <hyperlink ref="E596" r:id="rId883"/>
    <hyperlink ref="G595" r:id="rId884"/>
    <hyperlink ref="G596" r:id="rId885"/>
    <hyperlink ref="G597" r:id="rId886"/>
    <hyperlink ref="G598" r:id="rId887"/>
    <hyperlink ref="G599" r:id="rId888"/>
    <hyperlink ref="E603" r:id="rId889"/>
    <hyperlink ref="E604" r:id="rId890"/>
    <hyperlink ref="E606" r:id="rId891"/>
    <hyperlink ref="E607:E608" r:id="rId892" display="http://www.elcls.ssru.ac.th/wawmayura_ch"/>
    <hyperlink ref="E600" r:id="rId893"/>
    <hyperlink ref="E601:E602" r:id="rId894" display="http://www.elcls.ssru.ac.th/nongsom_sr"/>
    <hyperlink ref="G600" r:id="rId895"/>
    <hyperlink ref="G601" r:id="rId896"/>
    <hyperlink ref="G602" r:id="rId897"/>
    <hyperlink ref="G603" r:id="rId898"/>
    <hyperlink ref="G604" r:id="rId899"/>
    <hyperlink ref="G605" r:id="rId900"/>
    <hyperlink ref="G606" r:id="rId901"/>
    <hyperlink ref="G607" r:id="rId902"/>
    <hyperlink ref="E612" r:id="rId903"/>
    <hyperlink ref="E609" r:id="rId904"/>
    <hyperlink ref="E614" r:id="rId905"/>
    <hyperlink ref="G609" r:id="rId906"/>
    <hyperlink ref="G610" r:id="rId907"/>
    <hyperlink ref="G611" r:id="rId908"/>
    <hyperlink ref="G612" r:id="rId909"/>
    <hyperlink ref="G613" r:id="rId910"/>
    <hyperlink ref="G614" r:id="rId911"/>
    <hyperlink ref="G615" r:id="rId912"/>
    <hyperlink ref="G616" r:id="rId913"/>
    <hyperlink ref="G617" r:id="rId914"/>
    <hyperlink ref="G618" r:id="rId915"/>
    <hyperlink ref="G619" r:id="rId916"/>
    <hyperlink ref="E616" r:id="rId917"/>
    <hyperlink ref="E617:E619" r:id="rId918" display="http://www.elcls.ssru.ac.th/thun_ch"/>
    <hyperlink ref="G621" r:id="rId919"/>
    <hyperlink ref="E620" r:id="rId920"/>
    <hyperlink ref="E621:E622" r:id="rId921" display="http://www.elcls.ssru.ac.th/tanasarn_pa"/>
    <hyperlink ref="E623" r:id="rId922"/>
    <hyperlink ref="G623" r:id="rId923"/>
    <hyperlink ref="G624" r:id="rId924"/>
    <hyperlink ref="G626" r:id="rId925"/>
    <hyperlink ref="G627" r:id="rId926"/>
    <hyperlink ref="G628" r:id="rId927"/>
    <hyperlink ref="E626" r:id="rId928"/>
    <hyperlink ref="E629" r:id="rId929"/>
    <hyperlink ref="E630:E631" r:id="rId930" display="http://www.elcls.ssru.ac.th/watanyu_ch"/>
    <hyperlink ref="G629" r:id="rId931"/>
    <hyperlink ref="G630" r:id="rId932"/>
    <hyperlink ref="G631" r:id="rId933"/>
    <hyperlink ref="E632" r:id="rId934"/>
    <hyperlink ref="E633:E634" r:id="rId935" display="http://www.elcls.ssru.ac.th/kittiampol_su"/>
    <hyperlink ref="G632" r:id="rId936"/>
    <hyperlink ref="G633" r:id="rId937"/>
    <hyperlink ref="G634" r:id="rId938"/>
    <hyperlink ref="G635" r:id="rId939"/>
    <hyperlink ref="E636" r:id="rId940"/>
    <hyperlink ref="E637:E638" r:id="rId941" display="http://www.elcls.ssru.ac.th/natpatsaya_se"/>
    <hyperlink ref="G636" r:id="rId942"/>
    <hyperlink ref="G637" r:id="rId943"/>
    <hyperlink ref="E639" r:id="rId944"/>
    <hyperlink ref="E640" r:id="rId945"/>
    <hyperlink ref="G639" r:id="rId946"/>
    <hyperlink ref="G640" r:id="rId947"/>
    <hyperlink ref="G641" r:id="rId948"/>
    <hyperlink ref="G642" r:id="rId949"/>
    <hyperlink ref="E643" r:id="rId950"/>
    <hyperlink ref="E644" r:id="rId951"/>
    <hyperlink ref="G643" r:id="rId952"/>
    <hyperlink ref="G644" r:id="rId953"/>
    <hyperlink ref="E568" r:id="rId954"/>
    <hyperlink ref="E569:E570" r:id="rId955" display="http://www.elcls.ssru.ac.th/wannee_su"/>
    <hyperlink ref="E566" r:id="rId956"/>
    <hyperlink ref="E567" r:id="rId957"/>
    <hyperlink ref="G567" r:id="rId958"/>
    <hyperlink ref="G568" r:id="rId959"/>
    <hyperlink ref="G569" r:id="rId960"/>
    <hyperlink ref="G566" r:id="rId961"/>
    <hyperlink ref="E565" r:id="rId962"/>
    <hyperlink ref="G565" r:id="rId963"/>
    <hyperlink ref="E570" r:id="rId964"/>
    <hyperlink ref="E645" r:id="rId965"/>
    <hyperlink ref="E646" r:id="rId966"/>
    <hyperlink ref="G645" r:id="rId967"/>
    <hyperlink ref="E647" r:id="rId968"/>
    <hyperlink ref="G647" r:id="rId969"/>
    <hyperlink ref="E648" r:id="rId970"/>
    <hyperlink ref="E649" r:id="rId971"/>
    <hyperlink ref="G648" r:id="rId972"/>
    <hyperlink ref="G649" r:id="rId973"/>
    <hyperlink ref="E650" r:id="rId974"/>
    <hyperlink ref="E651:E652" r:id="rId975" display="http://www.elcls.ssru.ac.th/tanawat_wi"/>
    <hyperlink ref="G650" r:id="rId976"/>
    <hyperlink ref="G651" r:id="rId977"/>
    <hyperlink ref="G652" r:id="rId978"/>
    <hyperlink ref="E653" r:id="rId979"/>
    <hyperlink ref="G653" r:id="rId980"/>
    <hyperlink ref="G654" r:id="rId981"/>
    <hyperlink ref="G655" r:id="rId982"/>
    <hyperlink ref="G656" r:id="rId983"/>
    <hyperlink ref="G657" r:id="rId984"/>
    <hyperlink ref="E656" r:id="rId985"/>
    <hyperlink ref="E657" r:id="rId986"/>
    <hyperlink ref="G658" r:id="rId987"/>
    <hyperlink ref="G659" r:id="rId988"/>
    <hyperlink ref="G660" r:id="rId989"/>
    <hyperlink ref="E720" r:id="rId990"/>
    <hyperlink ref="E721" r:id="rId991"/>
    <hyperlink ref="E722" r:id="rId992"/>
    <hyperlink ref="E723" r:id="rId993"/>
    <hyperlink ref="E724" r:id="rId994"/>
    <hyperlink ref="E725" r:id="rId995"/>
    <hyperlink ref="E726" r:id="rId996" location="section-5"/>
    <hyperlink ref="E727" r:id="rId997"/>
    <hyperlink ref="E729" r:id="rId998"/>
    <hyperlink ref="E730" r:id="rId999"/>
    <hyperlink ref="E731" r:id="rId1000"/>
    <hyperlink ref="E733" r:id="rId1001"/>
    <hyperlink ref="E734" r:id="rId1002"/>
    <hyperlink ref="E735" r:id="rId1003"/>
    <hyperlink ref="E736" r:id="rId1004"/>
    <hyperlink ref="E737" r:id="rId1005"/>
    <hyperlink ref="E739" r:id="rId1006"/>
    <hyperlink ref="E740" r:id="rId1007"/>
    <hyperlink ref="E741" r:id="rId1008"/>
    <hyperlink ref="G722" r:id="rId1009"/>
    <hyperlink ref="G723" r:id="rId1010" display="http://www.elic.ssru.ac.th/denis_us/course/view.php?id=19"/>
    <hyperlink ref="G724" r:id="rId1011" display="http://www.elic.ssru.ac.th/denis_us/course/view.php?id=18"/>
    <hyperlink ref="G726" r:id="rId1012" display="http://www.elic.ssru.ac.th/sommaya_pr/mod/page/view.php?id=2"/>
    <hyperlink ref="G727" r:id="rId1013" display="http://www.elic.ssru.ac.th/luechai_ti/mod/page/view.php?id=4"/>
    <hyperlink ref="G728" r:id="rId1014" display="https://elchm.ssru.ac.th/pongrapee_ka/course/view.php?id=4"/>
    <hyperlink ref="G729" r:id="rId1015" display="https://space.dingtalk.com/s/gwHOAzZE8wLPAAAACVBYEFYD2gAgYjA3OWIxZjg3MzNhNDBiNzhhOTRmZWNjZjgwMmE0Yzk"/>
    <hyperlink ref="E743" r:id="rId1016"/>
    <hyperlink ref="G743" r:id="rId1017"/>
    <hyperlink ref="E744" r:id="rId1018"/>
    <hyperlink ref="G744" r:id="rId1019"/>
    <hyperlink ref="E745" r:id="rId1020"/>
    <hyperlink ref="G745" r:id="rId1021"/>
    <hyperlink ref="E746" r:id="rId1022"/>
    <hyperlink ref="E747" r:id="rId1023"/>
    <hyperlink ref="G747" r:id="rId1024"/>
    <hyperlink ref="E748" r:id="rId1025"/>
    <hyperlink ref="E749" r:id="rId1026"/>
    <hyperlink ref="G749" r:id="rId1027"/>
    <hyperlink ref="E750" r:id="rId1028"/>
    <hyperlink ref="G750" r:id="rId1029"/>
    <hyperlink ref="E751" r:id="rId1030"/>
    <hyperlink ref="G751" r:id="rId1031"/>
    <hyperlink ref="E753" r:id="rId1032"/>
    <hyperlink ref="G753" r:id="rId1033"/>
    <hyperlink ref="E754" r:id="rId1034"/>
    <hyperlink ref="G754" r:id="rId1035"/>
    <hyperlink ref="E755" r:id="rId1036"/>
    <hyperlink ref="E756" r:id="rId1037"/>
    <hyperlink ref="G756" r:id="rId1038"/>
    <hyperlink ref="E757" r:id="rId1039"/>
    <hyperlink ref="G757" r:id="rId1040"/>
    <hyperlink ref="E758" r:id="rId1041"/>
    <hyperlink ref="G758" r:id="rId1042"/>
    <hyperlink ref="E759" r:id="rId1043"/>
    <hyperlink ref="G759" r:id="rId1044"/>
    <hyperlink ref="E760" r:id="rId1045"/>
    <hyperlink ref="G760" r:id="rId1046"/>
    <hyperlink ref="G761" r:id="rId1047"/>
    <hyperlink ref="E762" r:id="rId1048"/>
    <hyperlink ref="E763" r:id="rId1049"/>
    <hyperlink ref="G763" r:id="rId1050"/>
    <hyperlink ref="E764" r:id="rId1051"/>
    <hyperlink ref="G764" r:id="rId1052"/>
    <hyperlink ref="E765" r:id="rId1053"/>
    <hyperlink ref="G765" r:id="rId1054"/>
    <hyperlink ref="E766" r:id="rId1055"/>
    <hyperlink ref="E767" r:id="rId1056"/>
    <hyperlink ref="G767" r:id="rId1057"/>
    <hyperlink ref="E768" r:id="rId1058"/>
    <hyperlink ref="G768" r:id="rId1059"/>
    <hyperlink ref="E769" r:id="rId1060"/>
    <hyperlink ref="G769" r:id="rId1061"/>
    <hyperlink ref="E770" r:id="rId1062"/>
    <hyperlink ref="G770" r:id="rId1063"/>
    <hyperlink ref="E771" r:id="rId1064"/>
    <hyperlink ref="G771" r:id="rId1065"/>
    <hyperlink ref="E772" r:id="rId1066"/>
    <hyperlink ref="G772" r:id="rId1067"/>
    <hyperlink ref="G773" r:id="rId1068"/>
    <hyperlink ref="E774" r:id="rId1069"/>
    <hyperlink ref="G774" r:id="rId1070"/>
    <hyperlink ref="E775" r:id="rId1071"/>
    <hyperlink ref="G775" r:id="rId1072"/>
    <hyperlink ref="G776" r:id="rId1073"/>
    <hyperlink ref="E777" r:id="rId1074"/>
    <hyperlink ref="E778" r:id="rId1075"/>
    <hyperlink ref="E780" r:id="rId1076"/>
    <hyperlink ref="G780" r:id="rId1077"/>
    <hyperlink ref="E781" r:id="rId1078"/>
    <hyperlink ref="G781" r:id="rId1079"/>
    <hyperlink ref="E782" r:id="rId1080"/>
    <hyperlink ref="G782" r:id="rId1081"/>
    <hyperlink ref="E783" r:id="rId1082"/>
    <hyperlink ref="G783" r:id="rId1083"/>
    <hyperlink ref="E784" r:id="rId1084"/>
    <hyperlink ref="G784" r:id="rId1085"/>
    <hyperlink ref="E785" r:id="rId1086"/>
    <hyperlink ref="G785" r:id="rId1087"/>
    <hyperlink ref="G786" r:id="rId1088"/>
    <hyperlink ref="G787" r:id="rId1089"/>
    <hyperlink ref="G777" r:id="rId1090"/>
    <hyperlink ref="E788" r:id="rId1091"/>
    <hyperlink ref="G788" r:id="rId1092"/>
    <hyperlink ref="E789" r:id="rId1093"/>
    <hyperlink ref="G789" r:id="rId1094"/>
    <hyperlink ref="E790" r:id="rId1095"/>
    <hyperlink ref="G790" r:id="rId1096"/>
    <hyperlink ref="E791" r:id="rId1097"/>
    <hyperlink ref="G791" r:id="rId1098"/>
    <hyperlink ref="E792" r:id="rId1099"/>
    <hyperlink ref="G792" r:id="rId1100"/>
    <hyperlink ref="E793" r:id="rId1101"/>
    <hyperlink ref="G793" r:id="rId1102"/>
    <hyperlink ref="E794" r:id="rId1103"/>
    <hyperlink ref="G794" r:id="rId1104"/>
    <hyperlink ref="E795" r:id="rId1105"/>
    <hyperlink ref="G795" r:id="rId1106"/>
    <hyperlink ref="E796" r:id="rId1107"/>
    <hyperlink ref="G796" r:id="rId1108"/>
    <hyperlink ref="E797" r:id="rId1109"/>
    <hyperlink ref="G797" r:id="rId1110"/>
    <hyperlink ref="E798" r:id="rId1111"/>
    <hyperlink ref="G798" r:id="rId1112"/>
    <hyperlink ref="E799" r:id="rId1113"/>
    <hyperlink ref="E800" r:id="rId1114"/>
    <hyperlink ref="E801" r:id="rId1115"/>
    <hyperlink ref="G801" r:id="rId1116"/>
    <hyperlink ref="E802" r:id="rId1117"/>
    <hyperlink ref="G802" r:id="rId1118"/>
    <hyperlink ref="E803" r:id="rId1119"/>
    <hyperlink ref="G803" r:id="rId1120"/>
    <hyperlink ref="E804" r:id="rId1121"/>
    <hyperlink ref="G804" r:id="rId1122"/>
    <hyperlink ref="E805" r:id="rId1123"/>
    <hyperlink ref="G805" r:id="rId1124"/>
    <hyperlink ref="E806" r:id="rId1125"/>
    <hyperlink ref="E807" r:id="rId1126"/>
    <hyperlink ref="G807" r:id="rId1127"/>
    <hyperlink ref="E808" r:id="rId1128"/>
    <hyperlink ref="G808" r:id="rId1129"/>
    <hyperlink ref="E809" r:id="rId1130"/>
    <hyperlink ref="G809" r:id="rId1131"/>
    <hyperlink ref="G810" r:id="rId1132"/>
    <hyperlink ref="E812" r:id="rId1133"/>
    <hyperlink ref="G812" r:id="rId1134"/>
    <hyperlink ref="G813" r:id="rId1135"/>
    <hyperlink ref="E814" r:id="rId1136"/>
    <hyperlink ref="G814" r:id="rId1137"/>
    <hyperlink ref="G815" r:id="rId1138"/>
    <hyperlink ref="E816" r:id="rId1139"/>
    <hyperlink ref="G816" r:id="rId1140"/>
    <hyperlink ref="E817" r:id="rId1141"/>
    <hyperlink ref="G817" r:id="rId1142"/>
    <hyperlink ref="E818" r:id="rId1143"/>
    <hyperlink ref="G818" r:id="rId1144"/>
    <hyperlink ref="E819" r:id="rId1145"/>
    <hyperlink ref="G819" r:id="rId1146"/>
    <hyperlink ref="E821" r:id="rId1147"/>
    <hyperlink ref="G821" r:id="rId1148"/>
    <hyperlink ref="E822" r:id="rId1149"/>
    <hyperlink ref="G822" r:id="rId1150"/>
    <hyperlink ref="E823" r:id="rId1151"/>
    <hyperlink ref="E824" r:id="rId1152"/>
    <hyperlink ref="E825" r:id="rId1153"/>
    <hyperlink ref="G825" r:id="rId1154"/>
    <hyperlink ref="E826" r:id="rId1155"/>
    <hyperlink ref="G826" r:id="rId1156"/>
    <hyperlink ref="E827" r:id="rId1157"/>
    <hyperlink ref="E828" r:id="rId1158"/>
    <hyperlink ref="G828" r:id="rId1159"/>
    <hyperlink ref="E829" r:id="rId1160"/>
    <hyperlink ref="G829" r:id="rId1161"/>
    <hyperlink ref="G830" r:id="rId1162"/>
    <hyperlink ref="G831" r:id="rId1163"/>
    <hyperlink ref="E832" r:id="rId1164"/>
    <hyperlink ref="G832" r:id="rId1165"/>
    <hyperlink ref="E833" r:id="rId1166"/>
    <hyperlink ref="G833" r:id="rId1167"/>
    <hyperlink ref="E834" r:id="rId1168"/>
    <hyperlink ref="G834" r:id="rId1169"/>
    <hyperlink ref="E835" r:id="rId1170"/>
    <hyperlink ref="G835" r:id="rId1171"/>
    <hyperlink ref="E836" r:id="rId1172"/>
    <hyperlink ref="G836" r:id="rId1173"/>
    <hyperlink ref="G837" r:id="rId1174"/>
    <hyperlink ref="G838" r:id="rId1175"/>
    <hyperlink ref="G839" r:id="rId1176"/>
    <hyperlink ref="E840" r:id="rId1177"/>
    <hyperlink ref="G840" r:id="rId1178"/>
    <hyperlink ref="G841" r:id="rId1179"/>
    <hyperlink ref="G842" r:id="rId1180"/>
    <hyperlink ref="E843" r:id="rId1181"/>
    <hyperlink ref="G843" r:id="rId1182"/>
    <hyperlink ref="G844" r:id="rId1183"/>
    <hyperlink ref="G845" r:id="rId1184"/>
    <hyperlink ref="E847" r:id="rId1185"/>
    <hyperlink ref="E848" r:id="rId1186"/>
    <hyperlink ref="G848" r:id="rId1187"/>
    <hyperlink ref="E854" r:id="rId1188"/>
    <hyperlink ref="G854" r:id="rId1189"/>
    <hyperlink ref="E855" r:id="rId1190"/>
    <hyperlink ref="G855" r:id="rId1191"/>
    <hyperlink ref="E856" r:id="rId1192"/>
    <hyperlink ref="G856" r:id="rId1193"/>
    <hyperlink ref="E857" r:id="rId1194"/>
    <hyperlink ref="G857" r:id="rId1195"/>
    <hyperlink ref="E895" r:id="rId1196"/>
    <hyperlink ref="G895" r:id="rId1197"/>
    <hyperlink ref="E896" r:id="rId1198"/>
    <hyperlink ref="G896" r:id="rId1199"/>
    <hyperlink ref="E898" r:id="rId1200"/>
    <hyperlink ref="E897" r:id="rId1201"/>
    <hyperlink ref="G897" r:id="rId1202"/>
    <hyperlink ref="G898" r:id="rId1203"/>
    <hyperlink ref="E899" r:id="rId1204"/>
    <hyperlink ref="G899" r:id="rId1205"/>
    <hyperlink ref="E900" r:id="rId1206"/>
    <hyperlink ref="G900" r:id="rId1207"/>
    <hyperlink ref="E901" r:id="rId1208"/>
    <hyperlink ref="G901" r:id="rId1209"/>
    <hyperlink ref="E902" r:id="rId1210"/>
    <hyperlink ref="G902" r:id="rId1211"/>
    <hyperlink ref="E903" r:id="rId1212"/>
    <hyperlink ref="G903" r:id="rId1213"/>
    <hyperlink ref="E904" r:id="rId1214"/>
    <hyperlink ref="G904" r:id="rId1215"/>
    <hyperlink ref="E905" r:id="rId1216"/>
    <hyperlink ref="G905" r:id="rId1217"/>
    <hyperlink ref="E906" r:id="rId1218"/>
    <hyperlink ref="G906" r:id="rId1219"/>
    <hyperlink ref="E907" r:id="rId1220"/>
    <hyperlink ref="G907" r:id="rId1221"/>
    <hyperlink ref="E908" r:id="rId1222"/>
    <hyperlink ref="G908" r:id="rId1223"/>
    <hyperlink ref="E909" r:id="rId1224"/>
    <hyperlink ref="G909" r:id="rId1225"/>
    <hyperlink ref="E910" r:id="rId1226"/>
    <hyperlink ref="G910" r:id="rId1227"/>
    <hyperlink ref="E911" r:id="rId1228"/>
    <hyperlink ref="G911" r:id="rId1229"/>
    <hyperlink ref="E912" r:id="rId1230"/>
    <hyperlink ref="G912" r:id="rId1231"/>
    <hyperlink ref="E913" r:id="rId1232"/>
    <hyperlink ref="G913" r:id="rId1233"/>
    <hyperlink ref="E914" r:id="rId1234"/>
    <hyperlink ref="G914" r:id="rId1235"/>
    <hyperlink ref="E915" r:id="rId1236"/>
    <hyperlink ref="G915" r:id="rId1237"/>
    <hyperlink ref="E916" r:id="rId1238"/>
    <hyperlink ref="G916" r:id="rId1239"/>
    <hyperlink ref="E917" r:id="rId1240"/>
    <hyperlink ref="G917" r:id="rId1241"/>
    <hyperlink ref="G918" r:id="rId1242"/>
    <hyperlink ref="E918" r:id="rId1243"/>
    <hyperlink ref="E919" r:id="rId1244"/>
    <hyperlink ref="G919" r:id="rId1245"/>
    <hyperlink ref="G920" r:id="rId1246"/>
    <hyperlink ref="E920" r:id="rId1247"/>
    <hyperlink ref="E921" r:id="rId1248"/>
    <hyperlink ref="G921" r:id="rId1249"/>
    <hyperlink ref="E922" r:id="rId1250"/>
    <hyperlink ref="G922" r:id="rId1251"/>
    <hyperlink ref="E923" r:id="rId1252"/>
    <hyperlink ref="G923" r:id="rId1253"/>
    <hyperlink ref="G924" r:id="rId1254"/>
    <hyperlink ref="E924" r:id="rId1255"/>
    <hyperlink ref="G925" r:id="rId1256"/>
    <hyperlink ref="E925" r:id="rId1257"/>
    <hyperlink ref="G926" r:id="rId1258"/>
    <hyperlink ref="E926" r:id="rId1259"/>
    <hyperlink ref="G927" r:id="rId1260"/>
    <hyperlink ref="E927" r:id="rId1261"/>
    <hyperlink ref="G928" r:id="rId1262"/>
    <hyperlink ref="E928" r:id="rId1263"/>
    <hyperlink ref="G929" r:id="rId1264"/>
    <hyperlink ref="E929" r:id="rId1265"/>
    <hyperlink ref="E930" r:id="rId1266"/>
    <hyperlink ref="G930" r:id="rId1267"/>
    <hyperlink ref="G931" r:id="rId1268"/>
    <hyperlink ref="E931" r:id="rId1269"/>
    <hyperlink ref="E932" r:id="rId1270"/>
    <hyperlink ref="G932" r:id="rId1271"/>
  </hyperlinks>
  <pageMargins left="0.7" right="0.7" top="0.75" bottom="0.75" header="0" footer="0"/>
  <pageSetup paperSize="9" scale="10" orientation="landscape" r:id="rId1272"/>
  <drawing r:id="rId1273"/>
  <legacyDrawing r:id="rId127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6 เดือน.xlsx]000'!#REF!</xm:f>
          </x14:formula1>
          <xm:sqref>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1.3.2</vt:lpstr>
      <vt:lpstr>รายละเอียด 1.3.2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2022-04-12T03:19:51Z</dcterms:created>
  <dcterms:modified xsi:type="dcterms:W3CDTF">2022-04-12T03:20:01Z</dcterms:modified>
</cp:coreProperties>
</file>